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fc7a482b1747128/Skrivebord/"/>
    </mc:Choice>
  </mc:AlternateContent>
  <xr:revisionPtr revIDLastSave="0" documentId="8_{38E13D66-BA58-46A7-817F-93579B8809D1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C" sheetId="1" r:id="rId1"/>
    <sheet name="B" sheetId="2" r:id="rId2"/>
    <sheet name="A" sheetId="3" r:id="rId3"/>
    <sheet name="E" sheetId="4" r:id="rId4"/>
    <sheet name="Klub" sheetId="5" r:id="rId5"/>
    <sheet name="AG lille" sheetId="6" r:id="rId6"/>
    <sheet name="AG mellem" sheetId="7" r:id="rId7"/>
    <sheet name="AG stor" sheetId="8" r:id="rId8"/>
    <sheet name="Rally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9" l="1"/>
  <c r="D27" i="9"/>
  <c r="I134" i="1" l="1"/>
  <c r="D51" i="1"/>
  <c r="D84" i="9"/>
  <c r="D85" i="9"/>
  <c r="D129" i="4"/>
  <c r="D131" i="4" s="1"/>
  <c r="D130" i="4"/>
  <c r="E131" i="4"/>
  <c r="F131" i="4"/>
  <c r="G131" i="4"/>
  <c r="H131" i="4"/>
  <c r="I131" i="4"/>
  <c r="J131" i="4"/>
  <c r="K131" i="4"/>
  <c r="H7" i="3"/>
  <c r="H12" i="3"/>
  <c r="H17" i="3"/>
  <c r="H22" i="3"/>
  <c r="H33" i="3"/>
  <c r="H38" i="3"/>
  <c r="H45" i="3"/>
  <c r="H49" i="3"/>
  <c r="H55" i="3"/>
  <c r="H62" i="3"/>
  <c r="H68" i="3"/>
  <c r="H73" i="3"/>
  <c r="H80" i="3"/>
  <c r="H86" i="3"/>
  <c r="H90" i="3"/>
  <c r="H97" i="3"/>
  <c r="H102" i="3"/>
  <c r="H106" i="3"/>
  <c r="H110" i="3"/>
  <c r="H114" i="3"/>
  <c r="H121" i="3"/>
  <c r="H126" i="3"/>
  <c r="I131" i="1"/>
  <c r="J131" i="1"/>
  <c r="K131" i="1"/>
  <c r="L131" i="1"/>
  <c r="M131" i="1"/>
  <c r="N131" i="1"/>
  <c r="O131" i="1"/>
  <c r="I125" i="1"/>
  <c r="J125" i="1"/>
  <c r="K125" i="1"/>
  <c r="L125" i="1"/>
  <c r="M125" i="1"/>
  <c r="N125" i="1"/>
  <c r="O125" i="1"/>
  <c r="P125" i="1"/>
  <c r="Q125" i="1"/>
  <c r="I120" i="1"/>
  <c r="J120" i="1"/>
  <c r="K120" i="1"/>
  <c r="L120" i="1"/>
  <c r="M120" i="1"/>
  <c r="N120" i="1"/>
  <c r="I116" i="1"/>
  <c r="J116" i="1"/>
  <c r="K116" i="1"/>
  <c r="L116" i="1"/>
  <c r="M116" i="1"/>
  <c r="N116" i="1"/>
  <c r="O116" i="1"/>
  <c r="P116" i="1"/>
  <c r="I111" i="1"/>
  <c r="J111" i="1"/>
  <c r="K111" i="1"/>
  <c r="L111" i="1"/>
  <c r="M111" i="1"/>
  <c r="N111" i="1"/>
  <c r="O111" i="1"/>
  <c r="I106" i="1"/>
  <c r="J106" i="1"/>
  <c r="K106" i="1"/>
  <c r="L106" i="1"/>
  <c r="M106" i="1"/>
  <c r="N106" i="1"/>
  <c r="O106" i="1"/>
  <c r="I101" i="1"/>
  <c r="J101" i="1"/>
  <c r="K101" i="1"/>
  <c r="L101" i="1"/>
  <c r="M101" i="1"/>
  <c r="N101" i="1"/>
  <c r="O101" i="1"/>
  <c r="I94" i="1"/>
  <c r="J94" i="1"/>
  <c r="K94" i="1"/>
  <c r="L94" i="1"/>
  <c r="M94" i="1"/>
  <c r="N94" i="1"/>
  <c r="I90" i="1"/>
  <c r="J90" i="1"/>
  <c r="K90" i="1"/>
  <c r="L90" i="1"/>
  <c r="M90" i="1"/>
  <c r="N90" i="1"/>
  <c r="O90" i="1"/>
  <c r="P90" i="1"/>
  <c r="I82" i="1"/>
  <c r="J82" i="1"/>
  <c r="K82" i="1"/>
  <c r="L82" i="1"/>
  <c r="M82" i="1"/>
  <c r="N82" i="1"/>
  <c r="O82" i="1"/>
  <c r="P82" i="1"/>
  <c r="Q82" i="1"/>
  <c r="I75" i="1"/>
  <c r="J75" i="1"/>
  <c r="K75" i="1"/>
  <c r="L75" i="1"/>
  <c r="M75" i="1"/>
  <c r="N75" i="1"/>
  <c r="O75" i="1"/>
  <c r="P75" i="1"/>
  <c r="I70" i="1"/>
  <c r="J70" i="1"/>
  <c r="K70" i="1"/>
  <c r="L70" i="1"/>
  <c r="M70" i="1"/>
  <c r="N70" i="1"/>
  <c r="O70" i="1"/>
  <c r="P70" i="1"/>
  <c r="Q70" i="1"/>
  <c r="I62" i="1"/>
  <c r="J62" i="1"/>
  <c r="K62" i="1"/>
  <c r="L62" i="1"/>
  <c r="M62" i="1"/>
  <c r="N62" i="1"/>
  <c r="O62" i="1"/>
  <c r="P62" i="1"/>
  <c r="I53" i="1"/>
  <c r="J53" i="1"/>
  <c r="K53" i="1"/>
  <c r="L53" i="1"/>
  <c r="M53" i="1"/>
  <c r="N53" i="1"/>
  <c r="I47" i="1"/>
  <c r="J47" i="1"/>
  <c r="K47" i="1"/>
  <c r="L47" i="1"/>
  <c r="M47" i="1"/>
  <c r="N47" i="1"/>
  <c r="I43" i="1"/>
  <c r="J43" i="1"/>
  <c r="K43" i="1"/>
  <c r="L43" i="1"/>
  <c r="M43" i="1"/>
  <c r="N43" i="1"/>
  <c r="I36" i="1"/>
  <c r="J36" i="1"/>
  <c r="K36" i="1"/>
  <c r="L36" i="1"/>
  <c r="M36" i="1"/>
  <c r="N36" i="1"/>
  <c r="I31" i="1"/>
  <c r="J31" i="1"/>
  <c r="K31" i="1"/>
  <c r="L31" i="1"/>
  <c r="M31" i="1"/>
  <c r="N31" i="1"/>
  <c r="O31" i="1"/>
  <c r="P31" i="1"/>
  <c r="I25" i="1"/>
  <c r="J25" i="1"/>
  <c r="K25" i="1"/>
  <c r="L25" i="1"/>
  <c r="M25" i="1"/>
  <c r="N25" i="1"/>
  <c r="O25" i="1"/>
  <c r="P25" i="1"/>
  <c r="I20" i="1"/>
  <c r="J20" i="1"/>
  <c r="K20" i="1"/>
  <c r="L20" i="1"/>
  <c r="M20" i="1"/>
  <c r="N20" i="1"/>
  <c r="O20" i="1"/>
  <c r="I15" i="1"/>
  <c r="J15" i="1"/>
  <c r="K15" i="1"/>
  <c r="L15" i="1"/>
  <c r="M15" i="1"/>
  <c r="N15" i="1"/>
  <c r="I8" i="1"/>
  <c r="J8" i="1"/>
  <c r="K8" i="1"/>
  <c r="L8" i="1"/>
  <c r="M8" i="1"/>
  <c r="D95" i="3"/>
  <c r="H128" i="3" l="1"/>
  <c r="D27" i="2"/>
  <c r="D8" i="2"/>
  <c r="O101" i="2"/>
  <c r="O92" i="2"/>
  <c r="O88" i="2"/>
  <c r="O81" i="2"/>
  <c r="O75" i="2"/>
  <c r="O70" i="2"/>
  <c r="O63" i="2"/>
  <c r="O55" i="2"/>
  <c r="O49" i="2"/>
  <c r="O45" i="2"/>
  <c r="O38" i="2"/>
  <c r="O33" i="2"/>
  <c r="O21" i="2"/>
  <c r="O16" i="2"/>
  <c r="O11" i="2"/>
  <c r="O133" i="2"/>
  <c r="O124" i="2"/>
  <c r="O119" i="2"/>
  <c r="O115" i="2"/>
  <c r="O111" i="2"/>
  <c r="O106" i="2"/>
  <c r="O6" i="2"/>
  <c r="O136" i="2" l="1"/>
  <c r="D94" i="3"/>
  <c r="D98" i="1"/>
  <c r="D29" i="1" l="1"/>
  <c r="D28" i="4" l="1"/>
  <c r="D29" i="4"/>
  <c r="D116" i="3" l="1"/>
  <c r="D92" i="3"/>
  <c r="D118" i="8" l="1"/>
  <c r="J127" i="4" l="1"/>
  <c r="J118" i="4"/>
  <c r="J111" i="4"/>
  <c r="J107" i="4"/>
  <c r="J103" i="4"/>
  <c r="J99" i="4"/>
  <c r="J94" i="4"/>
  <c r="J85" i="4"/>
  <c r="J81" i="4"/>
  <c r="J75" i="4"/>
  <c r="J69" i="4"/>
  <c r="J64" i="4"/>
  <c r="J58" i="4"/>
  <c r="J51" i="4"/>
  <c r="J46" i="4"/>
  <c r="J42" i="4"/>
  <c r="J35" i="4"/>
  <c r="J30" i="4"/>
  <c r="J22" i="4"/>
  <c r="J17" i="4"/>
  <c r="J12" i="4"/>
  <c r="J7" i="4"/>
  <c r="L126" i="3"/>
  <c r="L121" i="3"/>
  <c r="L114" i="3"/>
  <c r="L110" i="3"/>
  <c r="L106" i="3"/>
  <c r="L102" i="3"/>
  <c r="L97" i="3"/>
  <c r="L90" i="3"/>
  <c r="L86" i="3"/>
  <c r="L80" i="3"/>
  <c r="L73" i="3"/>
  <c r="L68" i="3"/>
  <c r="L62" i="3"/>
  <c r="L55" i="3"/>
  <c r="L49" i="3"/>
  <c r="L45" i="3"/>
  <c r="L38" i="3"/>
  <c r="L33" i="3"/>
  <c r="L22" i="3"/>
  <c r="L17" i="3"/>
  <c r="L12" i="3"/>
  <c r="L7" i="3"/>
  <c r="J133" i="4" l="1"/>
  <c r="L128" i="3"/>
  <c r="D28" i="1"/>
  <c r="D133" i="9"/>
  <c r="E117" i="7" l="1"/>
  <c r="F117" i="7"/>
  <c r="G117" i="7"/>
  <c r="H117" i="7"/>
  <c r="I117" i="7"/>
  <c r="J117" i="7"/>
  <c r="E131" i="6"/>
  <c r="F131" i="6"/>
  <c r="G131" i="6"/>
  <c r="H131" i="6"/>
  <c r="I131" i="6"/>
  <c r="J131" i="6"/>
  <c r="D92" i="7"/>
  <c r="D13" i="1" l="1"/>
  <c r="D61" i="2" l="1"/>
  <c r="D78" i="3"/>
  <c r="D44" i="9" l="1"/>
  <c r="D68" i="2" l="1"/>
  <c r="D105" i="9" l="1"/>
  <c r="D53" i="2"/>
  <c r="D12" i="1"/>
  <c r="D14" i="1"/>
  <c r="D68" i="1" l="1"/>
  <c r="D123" i="9"/>
  <c r="D122" i="9" l="1"/>
  <c r="E120" i="8" l="1"/>
  <c r="F120" i="8"/>
  <c r="G120" i="8"/>
  <c r="H120" i="8"/>
  <c r="I120" i="8"/>
  <c r="J120" i="8"/>
  <c r="D27" i="4"/>
  <c r="D26" i="4" l="1"/>
  <c r="D4" i="9" l="1"/>
  <c r="D5" i="9"/>
  <c r="D6" i="9"/>
  <c r="D8" i="9"/>
  <c r="D9" i="9"/>
  <c r="D10" i="9"/>
  <c r="D13" i="9"/>
  <c r="D14" i="9"/>
  <c r="D15" i="9"/>
  <c r="D18" i="9"/>
  <c r="D19" i="9"/>
  <c r="D20" i="9"/>
  <c r="D23" i="9"/>
  <c r="D24" i="9"/>
  <c r="D25" i="9"/>
  <c r="D30" i="9"/>
  <c r="D31" i="9"/>
  <c r="D32" i="9"/>
  <c r="D35" i="9"/>
  <c r="D36" i="9"/>
  <c r="D37" i="9"/>
  <c r="D38" i="9"/>
  <c r="D39" i="9"/>
  <c r="D42" i="9"/>
  <c r="D43" i="9"/>
  <c r="D45" i="9"/>
  <c r="D48" i="9"/>
  <c r="D49" i="9"/>
  <c r="D50" i="9"/>
  <c r="D53" i="9"/>
  <c r="D54" i="9"/>
  <c r="D55" i="9"/>
  <c r="D56" i="9"/>
  <c r="D57" i="9"/>
  <c r="D60" i="9"/>
  <c r="D61" i="9"/>
  <c r="D62" i="9"/>
  <c r="D63" i="9"/>
  <c r="D66" i="9"/>
  <c r="D67" i="9"/>
  <c r="D68" i="9"/>
  <c r="D71" i="9"/>
  <c r="D72" i="9"/>
  <c r="D73" i="9"/>
  <c r="D74" i="9"/>
  <c r="D77" i="9"/>
  <c r="D78" i="9"/>
  <c r="D79" i="9"/>
  <c r="D80" i="9"/>
  <c r="D83" i="9"/>
  <c r="D86" i="9"/>
  <c r="D89" i="9"/>
  <c r="D90" i="9"/>
  <c r="D91" i="9"/>
  <c r="D92" i="9"/>
  <c r="D93" i="9"/>
  <c r="D94" i="9"/>
  <c r="D95" i="9"/>
  <c r="D98" i="9"/>
  <c r="D99" i="9"/>
  <c r="D100" i="9"/>
  <c r="D103" i="9"/>
  <c r="D104" i="9"/>
  <c r="D108" i="9"/>
  <c r="D109" i="9"/>
  <c r="D110" i="9"/>
  <c r="D113" i="9"/>
  <c r="D114" i="9"/>
  <c r="D115" i="9"/>
  <c r="D116" i="9"/>
  <c r="D119" i="9"/>
  <c r="D120" i="9"/>
  <c r="D121" i="9"/>
  <c r="D126" i="9"/>
  <c r="D127" i="9"/>
  <c r="D128" i="9"/>
  <c r="D129" i="9"/>
  <c r="D130" i="9"/>
  <c r="D131" i="9"/>
  <c r="D132" i="9"/>
  <c r="D136" i="9"/>
  <c r="D3" i="9"/>
  <c r="J135" i="9"/>
  <c r="I135" i="9"/>
  <c r="J125" i="9"/>
  <c r="I125" i="9"/>
  <c r="J118" i="9"/>
  <c r="I118" i="9"/>
  <c r="J112" i="9"/>
  <c r="I112" i="9"/>
  <c r="J107" i="9"/>
  <c r="I107" i="9"/>
  <c r="J102" i="9"/>
  <c r="I102" i="9"/>
  <c r="J97" i="9"/>
  <c r="I97" i="9"/>
  <c r="J88" i="9"/>
  <c r="I88" i="9"/>
  <c r="J82" i="9"/>
  <c r="I82" i="9"/>
  <c r="J76" i="9"/>
  <c r="I76" i="9"/>
  <c r="J70" i="9"/>
  <c r="I70" i="9"/>
  <c r="J65" i="9"/>
  <c r="I65" i="9"/>
  <c r="J59" i="9"/>
  <c r="I59" i="9"/>
  <c r="J52" i="9"/>
  <c r="I52" i="9"/>
  <c r="J47" i="9"/>
  <c r="I47" i="9"/>
  <c r="J41" i="9"/>
  <c r="I41" i="9"/>
  <c r="J34" i="9"/>
  <c r="I34" i="9"/>
  <c r="J29" i="9"/>
  <c r="I29" i="9"/>
  <c r="J22" i="9"/>
  <c r="I22" i="9"/>
  <c r="J17" i="9"/>
  <c r="I17" i="9"/>
  <c r="J12" i="9"/>
  <c r="I12" i="9"/>
  <c r="J7" i="9"/>
  <c r="I7" i="9"/>
  <c r="K127" i="4"/>
  <c r="I127" i="4"/>
  <c r="K118" i="4"/>
  <c r="I118" i="4"/>
  <c r="K111" i="4"/>
  <c r="I111" i="4"/>
  <c r="K107" i="4"/>
  <c r="I107" i="4"/>
  <c r="K103" i="4"/>
  <c r="I103" i="4"/>
  <c r="K99" i="4"/>
  <c r="I99" i="4"/>
  <c r="K94" i="4"/>
  <c r="I94" i="4"/>
  <c r="K85" i="4"/>
  <c r="I85" i="4"/>
  <c r="K81" i="4"/>
  <c r="I81" i="4"/>
  <c r="K75" i="4"/>
  <c r="I75" i="4"/>
  <c r="K69" i="4"/>
  <c r="I69" i="4"/>
  <c r="K64" i="4"/>
  <c r="I64" i="4"/>
  <c r="K58" i="4"/>
  <c r="I58" i="4"/>
  <c r="K51" i="4"/>
  <c r="I51" i="4"/>
  <c r="K46" i="4"/>
  <c r="I46" i="4"/>
  <c r="K42" i="4"/>
  <c r="I42" i="4"/>
  <c r="K35" i="4"/>
  <c r="I35" i="4"/>
  <c r="K30" i="4"/>
  <c r="I30" i="4"/>
  <c r="K22" i="4"/>
  <c r="I22" i="4"/>
  <c r="K17" i="4"/>
  <c r="I17" i="4"/>
  <c r="K12" i="4"/>
  <c r="I12" i="4"/>
  <c r="K7" i="4"/>
  <c r="I7" i="4"/>
  <c r="E133" i="2"/>
  <c r="D4" i="2"/>
  <c r="D5" i="2"/>
  <c r="D7" i="2"/>
  <c r="D9" i="2"/>
  <c r="D10" i="2"/>
  <c r="D12" i="2"/>
  <c r="D13" i="2"/>
  <c r="D14" i="2"/>
  <c r="D15" i="2"/>
  <c r="D17" i="2"/>
  <c r="D18" i="2"/>
  <c r="D19" i="2"/>
  <c r="D20" i="2"/>
  <c r="D22" i="2"/>
  <c r="D23" i="2"/>
  <c r="D24" i="2"/>
  <c r="D25" i="2"/>
  <c r="D26" i="2"/>
  <c r="D28" i="2"/>
  <c r="D29" i="2"/>
  <c r="D30" i="2"/>
  <c r="D31" i="2"/>
  <c r="D32" i="2"/>
  <c r="D34" i="2"/>
  <c r="D35" i="2"/>
  <c r="D36" i="2"/>
  <c r="D37" i="2"/>
  <c r="D39" i="2"/>
  <c r="D40" i="2"/>
  <c r="D41" i="2"/>
  <c r="D42" i="2"/>
  <c r="D43" i="2"/>
  <c r="D44" i="2"/>
  <c r="D46" i="2"/>
  <c r="D47" i="2"/>
  <c r="D48" i="2"/>
  <c r="D50" i="2"/>
  <c r="D51" i="2"/>
  <c r="D52" i="2"/>
  <c r="D54" i="2"/>
  <c r="D56" i="2"/>
  <c r="D57" i="2"/>
  <c r="D58" i="2"/>
  <c r="D59" i="2"/>
  <c r="D60" i="2"/>
  <c r="D62" i="2"/>
  <c r="D64" i="2"/>
  <c r="D65" i="2"/>
  <c r="D66" i="2"/>
  <c r="D67" i="2"/>
  <c r="D69" i="2"/>
  <c r="D71" i="2"/>
  <c r="D72" i="2"/>
  <c r="D73" i="2"/>
  <c r="D74" i="2"/>
  <c r="D76" i="2"/>
  <c r="D77" i="2"/>
  <c r="D78" i="2"/>
  <c r="D79" i="2"/>
  <c r="D80" i="2"/>
  <c r="D82" i="2"/>
  <c r="D83" i="2"/>
  <c r="D84" i="2"/>
  <c r="D85" i="2"/>
  <c r="D86" i="2"/>
  <c r="D87" i="2"/>
  <c r="D89" i="2"/>
  <c r="D90" i="2"/>
  <c r="D91" i="2"/>
  <c r="D93" i="2"/>
  <c r="D94" i="2"/>
  <c r="D95" i="2"/>
  <c r="D96" i="2"/>
  <c r="D97" i="2"/>
  <c r="D98" i="2"/>
  <c r="D99" i="2"/>
  <c r="D100" i="2"/>
  <c r="D102" i="2"/>
  <c r="D103" i="2"/>
  <c r="D104" i="2"/>
  <c r="D105" i="2"/>
  <c r="D107" i="2"/>
  <c r="D108" i="2"/>
  <c r="D109" i="2"/>
  <c r="D110" i="2"/>
  <c r="D112" i="2"/>
  <c r="D113" i="2"/>
  <c r="D114" i="2"/>
  <c r="D116" i="2"/>
  <c r="D117" i="2"/>
  <c r="D118" i="2"/>
  <c r="D120" i="2"/>
  <c r="D121" i="2"/>
  <c r="D122" i="2"/>
  <c r="D123" i="2"/>
  <c r="D125" i="2"/>
  <c r="D126" i="2"/>
  <c r="D127" i="2"/>
  <c r="D128" i="2"/>
  <c r="D129" i="2"/>
  <c r="D130" i="2"/>
  <c r="D131" i="2"/>
  <c r="D132" i="2"/>
  <c r="P133" i="2"/>
  <c r="N133" i="2"/>
  <c r="P124" i="2"/>
  <c r="N124" i="2"/>
  <c r="P119" i="2"/>
  <c r="N119" i="2"/>
  <c r="P115" i="2"/>
  <c r="N115" i="2"/>
  <c r="P111" i="2"/>
  <c r="N111" i="2"/>
  <c r="P106" i="2"/>
  <c r="N106" i="2"/>
  <c r="P101" i="2"/>
  <c r="N101" i="2"/>
  <c r="P92" i="2"/>
  <c r="N92" i="2"/>
  <c r="P88" i="2"/>
  <c r="N88" i="2"/>
  <c r="P81" i="2"/>
  <c r="N81" i="2"/>
  <c r="P75" i="2"/>
  <c r="N75" i="2"/>
  <c r="P70" i="2"/>
  <c r="N70" i="2"/>
  <c r="P63" i="2"/>
  <c r="N63" i="2"/>
  <c r="P55" i="2"/>
  <c r="N55" i="2"/>
  <c r="P49" i="2"/>
  <c r="N49" i="2"/>
  <c r="P45" i="2"/>
  <c r="N45" i="2"/>
  <c r="P38" i="2"/>
  <c r="N38" i="2"/>
  <c r="P33" i="2"/>
  <c r="N33" i="2"/>
  <c r="P21" i="2"/>
  <c r="N21" i="2"/>
  <c r="P16" i="2"/>
  <c r="N16" i="2"/>
  <c r="P11" i="2"/>
  <c r="N11" i="2"/>
  <c r="P6" i="2"/>
  <c r="N6" i="2"/>
  <c r="E131" i="1"/>
  <c r="E125" i="1"/>
  <c r="E120" i="1"/>
  <c r="E116" i="1"/>
  <c r="E111" i="1"/>
  <c r="E106" i="1"/>
  <c r="E101" i="1"/>
  <c r="E94" i="1"/>
  <c r="E90" i="1"/>
  <c r="E82" i="1"/>
  <c r="E75" i="1"/>
  <c r="E70" i="1"/>
  <c r="E62" i="1"/>
  <c r="E53" i="1"/>
  <c r="E47" i="1"/>
  <c r="E43" i="1"/>
  <c r="E36" i="1"/>
  <c r="E31" i="1"/>
  <c r="E25" i="1"/>
  <c r="E20" i="1"/>
  <c r="E15" i="1"/>
  <c r="E8" i="1"/>
  <c r="D88" i="2" l="1"/>
  <c r="D119" i="2"/>
  <c r="D133" i="2"/>
  <c r="D75" i="2"/>
  <c r="D111" i="2"/>
  <c r="D92" i="2"/>
  <c r="D81" i="2"/>
  <c r="D115" i="2"/>
  <c r="D106" i="2"/>
  <c r="N136" i="2"/>
  <c r="P136" i="2"/>
  <c r="K133" i="4"/>
  <c r="I133" i="4"/>
  <c r="D38" i="2"/>
  <c r="D21" i="2"/>
  <c r="D16" i="2"/>
  <c r="D11" i="2"/>
  <c r="D49" i="2"/>
  <c r="D45" i="2"/>
  <c r="D70" i="2"/>
  <c r="D55" i="2"/>
  <c r="D6" i="2"/>
  <c r="D33" i="2"/>
  <c r="D7" i="9"/>
  <c r="I138" i="9"/>
  <c r="J138" i="9"/>
  <c r="D63" i="2"/>
  <c r="D124" i="2"/>
  <c r="E134" i="1"/>
  <c r="D101" i="2"/>
  <c r="D25" i="4" l="1"/>
  <c r="D52" i="3" l="1"/>
  <c r="D87" i="1"/>
  <c r="D88" i="1"/>
  <c r="N8" i="1"/>
  <c r="O8" i="1"/>
  <c r="O15" i="1"/>
  <c r="P15" i="1"/>
  <c r="P20" i="1"/>
  <c r="O36" i="1"/>
  <c r="P36" i="1"/>
  <c r="O43" i="1"/>
  <c r="P43" i="1"/>
  <c r="O47" i="1"/>
  <c r="P47" i="1"/>
  <c r="O53" i="1"/>
  <c r="P53" i="1"/>
  <c r="O94" i="1"/>
  <c r="P94" i="1"/>
  <c r="P101" i="1"/>
  <c r="P106" i="1"/>
  <c r="P111" i="1"/>
  <c r="O120" i="1"/>
  <c r="P120" i="1"/>
  <c r="P131" i="1"/>
  <c r="N134" i="1" l="1"/>
  <c r="O134" i="1"/>
  <c r="D96" i="8"/>
  <c r="D97" i="8"/>
  <c r="D60" i="1" l="1"/>
  <c r="D59" i="1" l="1"/>
  <c r="D67" i="1" l="1"/>
  <c r="D113" i="1" l="1"/>
  <c r="D114" i="1"/>
  <c r="F126" i="3" l="1"/>
  <c r="F121" i="3"/>
  <c r="F114" i="3"/>
  <c r="F110" i="3"/>
  <c r="G110" i="3"/>
  <c r="F106" i="3"/>
  <c r="F102" i="3"/>
  <c r="F97" i="3"/>
  <c r="F90" i="3"/>
  <c r="F86" i="3"/>
  <c r="F80" i="3"/>
  <c r="F73" i="3"/>
  <c r="F68" i="3"/>
  <c r="F62" i="3"/>
  <c r="F55" i="3"/>
  <c r="F49" i="3"/>
  <c r="F45" i="3"/>
  <c r="F38" i="3"/>
  <c r="F33" i="3"/>
  <c r="F22" i="3"/>
  <c r="F17" i="3"/>
  <c r="F12" i="3"/>
  <c r="F7" i="3"/>
  <c r="F128" i="3" l="1"/>
  <c r="D113" i="4"/>
  <c r="D114" i="4"/>
  <c r="D115" i="4"/>
  <c r="E55" i="3" l="1"/>
  <c r="G55" i="3"/>
  <c r="I55" i="3"/>
  <c r="J55" i="3"/>
  <c r="K55" i="3"/>
  <c r="M55" i="3"/>
  <c r="E49" i="3"/>
  <c r="F135" i="9" l="1"/>
  <c r="F125" i="9"/>
  <c r="F118" i="9"/>
  <c r="F112" i="9"/>
  <c r="F107" i="9"/>
  <c r="F102" i="9"/>
  <c r="F97" i="9"/>
  <c r="F88" i="9"/>
  <c r="F82" i="9"/>
  <c r="F76" i="9"/>
  <c r="F70" i="9"/>
  <c r="F65" i="9"/>
  <c r="F59" i="9"/>
  <c r="F52" i="9"/>
  <c r="F47" i="9"/>
  <c r="F41" i="9"/>
  <c r="F34" i="9"/>
  <c r="F29" i="9"/>
  <c r="F22" i="9"/>
  <c r="F17" i="9"/>
  <c r="F12" i="9"/>
  <c r="F7" i="9"/>
  <c r="J7" i="3"/>
  <c r="J12" i="3"/>
  <c r="J17" i="3"/>
  <c r="J22" i="3"/>
  <c r="J33" i="3"/>
  <c r="J38" i="3"/>
  <c r="J45" i="3"/>
  <c r="J49" i="3"/>
  <c r="J62" i="3"/>
  <c r="J68" i="3"/>
  <c r="J73" i="3"/>
  <c r="J80" i="3"/>
  <c r="J86" i="3"/>
  <c r="J90" i="3"/>
  <c r="J97" i="3"/>
  <c r="J102" i="3"/>
  <c r="J106" i="3"/>
  <c r="J110" i="3"/>
  <c r="J114" i="3"/>
  <c r="J121" i="3"/>
  <c r="J126" i="3"/>
  <c r="G7" i="3"/>
  <c r="G12" i="3"/>
  <c r="G17" i="3"/>
  <c r="G22" i="3"/>
  <c r="G33" i="3"/>
  <c r="G38" i="3"/>
  <c r="G45" i="3"/>
  <c r="G49" i="3"/>
  <c r="G62" i="3"/>
  <c r="G68" i="3"/>
  <c r="G73" i="3"/>
  <c r="G80" i="3"/>
  <c r="G86" i="3"/>
  <c r="G90" i="3"/>
  <c r="G97" i="3"/>
  <c r="G102" i="3"/>
  <c r="G106" i="3"/>
  <c r="G114" i="3"/>
  <c r="G121" i="3"/>
  <c r="G126" i="3"/>
  <c r="M133" i="2"/>
  <c r="M124" i="2"/>
  <c r="M119" i="2"/>
  <c r="M115" i="2"/>
  <c r="M111" i="2"/>
  <c r="M106" i="2"/>
  <c r="M101" i="2"/>
  <c r="M92" i="2"/>
  <c r="M88" i="2"/>
  <c r="M81" i="2"/>
  <c r="M75" i="2"/>
  <c r="M70" i="2"/>
  <c r="M63" i="2"/>
  <c r="M55" i="2"/>
  <c r="M49" i="2"/>
  <c r="M45" i="2"/>
  <c r="M38" i="2"/>
  <c r="M33" i="2"/>
  <c r="M21" i="2"/>
  <c r="M16" i="2"/>
  <c r="M11" i="2"/>
  <c r="M6" i="2"/>
  <c r="L133" i="2"/>
  <c r="L124" i="2"/>
  <c r="L119" i="2"/>
  <c r="L115" i="2"/>
  <c r="L111" i="2"/>
  <c r="L106" i="2"/>
  <c r="L101" i="2"/>
  <c r="L92" i="2"/>
  <c r="L88" i="2"/>
  <c r="L81" i="2"/>
  <c r="L75" i="2"/>
  <c r="L70" i="2"/>
  <c r="L63" i="2"/>
  <c r="L55" i="2"/>
  <c r="L49" i="2"/>
  <c r="L45" i="2"/>
  <c r="L38" i="2"/>
  <c r="L33" i="2"/>
  <c r="L21" i="2"/>
  <c r="L16" i="2"/>
  <c r="L11" i="2"/>
  <c r="L6" i="2"/>
  <c r="K133" i="2"/>
  <c r="K124" i="2"/>
  <c r="K119" i="2"/>
  <c r="K115" i="2"/>
  <c r="K111" i="2"/>
  <c r="K106" i="2"/>
  <c r="K101" i="2"/>
  <c r="K92" i="2"/>
  <c r="K88" i="2"/>
  <c r="K81" i="2"/>
  <c r="K75" i="2"/>
  <c r="K70" i="2"/>
  <c r="K63" i="2"/>
  <c r="K55" i="2"/>
  <c r="K49" i="2"/>
  <c r="K45" i="2"/>
  <c r="K38" i="2"/>
  <c r="K33" i="2"/>
  <c r="K21" i="2"/>
  <c r="K16" i="2"/>
  <c r="K11" i="2"/>
  <c r="K6" i="2"/>
  <c r="H6" i="2"/>
  <c r="H11" i="2"/>
  <c r="H16" i="2"/>
  <c r="H21" i="2"/>
  <c r="H33" i="2"/>
  <c r="H38" i="2"/>
  <c r="H45" i="2"/>
  <c r="H49" i="2"/>
  <c r="H55" i="2"/>
  <c r="H63" i="2"/>
  <c r="H70" i="2"/>
  <c r="H75" i="2"/>
  <c r="H81" i="2"/>
  <c r="H88" i="2"/>
  <c r="H92" i="2"/>
  <c r="H101" i="2"/>
  <c r="H106" i="2"/>
  <c r="H111" i="2"/>
  <c r="H115" i="2"/>
  <c r="H119" i="2"/>
  <c r="H124" i="2"/>
  <c r="H133" i="2"/>
  <c r="G128" i="3" l="1"/>
  <c r="J128" i="3"/>
  <c r="M136" i="2"/>
  <c r="L136" i="2"/>
  <c r="K136" i="2"/>
  <c r="H136" i="2"/>
  <c r="F138" i="9"/>
  <c r="D6" i="1"/>
  <c r="D113" i="8" l="1"/>
  <c r="D114" i="8"/>
  <c r="D115" i="8"/>
  <c r="D116" i="8"/>
  <c r="D117" i="8"/>
  <c r="D119" i="8"/>
  <c r="D112" i="8"/>
  <c r="D124" i="6"/>
  <c r="D125" i="6"/>
  <c r="D126" i="6"/>
  <c r="D127" i="6"/>
  <c r="D128" i="6"/>
  <c r="D129" i="6"/>
  <c r="D130" i="6"/>
  <c r="D123" i="6"/>
  <c r="D92" i="6"/>
  <c r="D93" i="6"/>
  <c r="D94" i="6"/>
  <c r="D95" i="6"/>
  <c r="D96" i="6"/>
  <c r="D97" i="6"/>
  <c r="D98" i="6"/>
  <c r="D91" i="6"/>
  <c r="D70" i="6"/>
  <c r="D71" i="6"/>
  <c r="D72" i="6"/>
  <c r="D73" i="6"/>
  <c r="D69" i="6"/>
  <c r="D64" i="6"/>
  <c r="D65" i="6"/>
  <c r="D66" i="6"/>
  <c r="D67" i="6"/>
  <c r="D63" i="6"/>
  <c r="D48" i="6"/>
  <c r="D49" i="6"/>
  <c r="D47" i="6"/>
  <c r="D41" i="6"/>
  <c r="D42" i="6"/>
  <c r="D43" i="6"/>
  <c r="D44" i="6"/>
  <c r="D45" i="6"/>
  <c r="D40" i="6"/>
  <c r="D36" i="6"/>
  <c r="D37" i="6"/>
  <c r="D38" i="6"/>
  <c r="D35" i="6"/>
  <c r="D24" i="6"/>
  <c r="D25" i="6"/>
  <c r="D26" i="6"/>
  <c r="D27" i="6"/>
  <c r="D28" i="6"/>
  <c r="D29" i="6"/>
  <c r="D30" i="6"/>
  <c r="D31" i="6"/>
  <c r="D32" i="6"/>
  <c r="D33" i="6"/>
  <c r="D23" i="6"/>
  <c r="D19" i="6"/>
  <c r="D20" i="6"/>
  <c r="D21" i="6"/>
  <c r="D18" i="6"/>
  <c r="D14" i="6"/>
  <c r="D15" i="6"/>
  <c r="D16" i="6"/>
  <c r="D13" i="6"/>
  <c r="D9" i="6"/>
  <c r="D10" i="6"/>
  <c r="D11" i="6"/>
  <c r="D8" i="6"/>
  <c r="D4" i="6"/>
  <c r="D5" i="6"/>
  <c r="D6" i="6"/>
  <c r="D3" i="6"/>
  <c r="D131" i="6" l="1"/>
  <c r="D120" i="8"/>
  <c r="D108" i="1" l="1"/>
  <c r="D94" i="8" l="1"/>
  <c r="D91" i="7" l="1"/>
  <c r="D90" i="7"/>
  <c r="D97" i="7"/>
  <c r="D98" i="7"/>
  <c r="D106" i="6"/>
  <c r="D107" i="6"/>
  <c r="G51" i="4" l="1"/>
  <c r="D118" i="3" l="1"/>
  <c r="D80" i="1" l="1"/>
  <c r="D119" i="3"/>
  <c r="D120" i="3"/>
  <c r="D24" i="3" l="1"/>
  <c r="D25" i="3"/>
  <c r="J111" i="8" l="1"/>
  <c r="I111" i="8"/>
  <c r="H111" i="8"/>
  <c r="G111" i="8"/>
  <c r="F111" i="8"/>
  <c r="E111" i="8"/>
  <c r="J106" i="8"/>
  <c r="I106" i="8"/>
  <c r="H106" i="8"/>
  <c r="G106" i="8"/>
  <c r="F106" i="8"/>
  <c r="E106" i="8"/>
  <c r="J102" i="8"/>
  <c r="I102" i="8"/>
  <c r="H102" i="8"/>
  <c r="G102" i="8"/>
  <c r="F102" i="8"/>
  <c r="E102" i="8"/>
  <c r="J98" i="8"/>
  <c r="I98" i="8"/>
  <c r="H98" i="8"/>
  <c r="G98" i="8"/>
  <c r="F98" i="8"/>
  <c r="E98" i="8"/>
  <c r="J92" i="8"/>
  <c r="I92" i="8"/>
  <c r="H92" i="8"/>
  <c r="G92" i="8"/>
  <c r="F92" i="8"/>
  <c r="E92" i="8"/>
  <c r="J87" i="8"/>
  <c r="I87" i="8"/>
  <c r="H87" i="8"/>
  <c r="G87" i="8"/>
  <c r="F87" i="8"/>
  <c r="E87" i="8"/>
  <c r="J83" i="8"/>
  <c r="I83" i="8"/>
  <c r="H83" i="8"/>
  <c r="G83" i="8"/>
  <c r="F83" i="8"/>
  <c r="E83" i="8"/>
  <c r="J79" i="8"/>
  <c r="I79" i="8"/>
  <c r="H79" i="8"/>
  <c r="G79" i="8"/>
  <c r="F79" i="8"/>
  <c r="E79" i="8"/>
  <c r="J73" i="8"/>
  <c r="I73" i="8"/>
  <c r="H73" i="8"/>
  <c r="G73" i="8"/>
  <c r="F73" i="8"/>
  <c r="E73" i="8"/>
  <c r="J67" i="8"/>
  <c r="I67" i="8"/>
  <c r="H67" i="8"/>
  <c r="G67" i="8"/>
  <c r="F67" i="8"/>
  <c r="E67" i="8"/>
  <c r="J62" i="8"/>
  <c r="I62" i="8"/>
  <c r="H62" i="8"/>
  <c r="G62" i="8"/>
  <c r="F62" i="8"/>
  <c r="E62" i="8"/>
  <c r="J56" i="8"/>
  <c r="I56" i="8"/>
  <c r="H56" i="8"/>
  <c r="G56" i="8"/>
  <c r="F56" i="8"/>
  <c r="E56" i="8"/>
  <c r="J49" i="8"/>
  <c r="I49" i="8"/>
  <c r="H49" i="8"/>
  <c r="G49" i="8"/>
  <c r="F49" i="8"/>
  <c r="E49" i="8"/>
  <c r="J44" i="8"/>
  <c r="I44" i="8"/>
  <c r="H44" i="8"/>
  <c r="G44" i="8"/>
  <c r="F44" i="8"/>
  <c r="E44" i="8"/>
  <c r="J40" i="8"/>
  <c r="I40" i="8"/>
  <c r="H40" i="8"/>
  <c r="G40" i="8"/>
  <c r="F40" i="8"/>
  <c r="E40" i="8"/>
  <c r="J33" i="8"/>
  <c r="I33" i="8"/>
  <c r="H33" i="8"/>
  <c r="G33" i="8"/>
  <c r="F33" i="8"/>
  <c r="E33" i="8"/>
  <c r="J28" i="8"/>
  <c r="I28" i="8"/>
  <c r="H28" i="8"/>
  <c r="G28" i="8"/>
  <c r="F28" i="8"/>
  <c r="E28" i="8"/>
  <c r="J22" i="8"/>
  <c r="I22" i="8"/>
  <c r="H22" i="8"/>
  <c r="G22" i="8"/>
  <c r="F22" i="8"/>
  <c r="E22" i="8"/>
  <c r="J17" i="8"/>
  <c r="I17" i="8"/>
  <c r="H17" i="8"/>
  <c r="G17" i="8"/>
  <c r="F17" i="8"/>
  <c r="E17" i="8"/>
  <c r="J12" i="8"/>
  <c r="I12" i="8"/>
  <c r="H12" i="8"/>
  <c r="G12" i="8"/>
  <c r="F12" i="8"/>
  <c r="E12" i="8"/>
  <c r="J7" i="8"/>
  <c r="I7" i="8"/>
  <c r="H7" i="8"/>
  <c r="G7" i="8"/>
  <c r="F7" i="8"/>
  <c r="E7" i="8"/>
  <c r="J108" i="7"/>
  <c r="I108" i="7"/>
  <c r="H108" i="7"/>
  <c r="G108" i="7"/>
  <c r="F108" i="7"/>
  <c r="E108" i="7"/>
  <c r="J103" i="7"/>
  <c r="I103" i="7"/>
  <c r="H103" i="7"/>
  <c r="G103" i="7"/>
  <c r="F103" i="7"/>
  <c r="E103" i="7"/>
  <c r="J99" i="7"/>
  <c r="I99" i="7"/>
  <c r="H99" i="7"/>
  <c r="G99" i="7"/>
  <c r="F99" i="7"/>
  <c r="E99" i="7"/>
  <c r="J94" i="7"/>
  <c r="I94" i="7"/>
  <c r="H94" i="7"/>
  <c r="G94" i="7"/>
  <c r="F94" i="7"/>
  <c r="E94" i="7"/>
  <c r="J88" i="7"/>
  <c r="I88" i="7"/>
  <c r="H88" i="7"/>
  <c r="G88" i="7"/>
  <c r="F88" i="7"/>
  <c r="E88" i="7"/>
  <c r="J83" i="7"/>
  <c r="I83" i="7"/>
  <c r="H83" i="7"/>
  <c r="G83" i="7"/>
  <c r="F83" i="7"/>
  <c r="E83" i="7"/>
  <c r="J74" i="7"/>
  <c r="I74" i="7"/>
  <c r="H74" i="7"/>
  <c r="G74" i="7"/>
  <c r="F74" i="7"/>
  <c r="E74" i="7"/>
  <c r="J70" i="7"/>
  <c r="I70" i="7"/>
  <c r="H70" i="7"/>
  <c r="G70" i="7"/>
  <c r="F70" i="7"/>
  <c r="E70" i="7"/>
  <c r="J64" i="7"/>
  <c r="I64" i="7"/>
  <c r="H64" i="7"/>
  <c r="G64" i="7"/>
  <c r="F64" i="7"/>
  <c r="E64" i="7"/>
  <c r="J58" i="7"/>
  <c r="I58" i="7"/>
  <c r="H58" i="7"/>
  <c r="G58" i="7"/>
  <c r="F58" i="7"/>
  <c r="E58" i="7"/>
  <c r="J53" i="7"/>
  <c r="I53" i="7"/>
  <c r="H53" i="7"/>
  <c r="G53" i="7"/>
  <c r="F53" i="7"/>
  <c r="E53" i="7"/>
  <c r="J47" i="7"/>
  <c r="I47" i="7"/>
  <c r="H47" i="7"/>
  <c r="G47" i="7"/>
  <c r="F47" i="7"/>
  <c r="E47" i="7"/>
  <c r="J40" i="7"/>
  <c r="I40" i="7"/>
  <c r="H40" i="7"/>
  <c r="G40" i="7"/>
  <c r="F40" i="7"/>
  <c r="E40" i="7"/>
  <c r="J37" i="7"/>
  <c r="I37" i="7"/>
  <c r="H37" i="7"/>
  <c r="G37" i="7"/>
  <c r="F37" i="7"/>
  <c r="E37" i="7"/>
  <c r="J33" i="7"/>
  <c r="I33" i="7"/>
  <c r="H33" i="7"/>
  <c r="G33" i="7"/>
  <c r="F33" i="7"/>
  <c r="E33" i="7"/>
  <c r="J30" i="7"/>
  <c r="I30" i="7"/>
  <c r="H30" i="7"/>
  <c r="G30" i="7"/>
  <c r="F30" i="7"/>
  <c r="E30" i="7"/>
  <c r="J27" i="7"/>
  <c r="I27" i="7"/>
  <c r="H27" i="7"/>
  <c r="G27" i="7"/>
  <c r="F27" i="7"/>
  <c r="E27" i="7"/>
  <c r="J22" i="7"/>
  <c r="I22" i="7"/>
  <c r="H22" i="7"/>
  <c r="G22" i="7"/>
  <c r="F22" i="7"/>
  <c r="E22" i="7"/>
  <c r="J17" i="7"/>
  <c r="I17" i="7"/>
  <c r="H17" i="7"/>
  <c r="G17" i="7"/>
  <c r="F17" i="7"/>
  <c r="E17" i="7"/>
  <c r="J12" i="7"/>
  <c r="I12" i="7"/>
  <c r="H12" i="7"/>
  <c r="G12" i="7"/>
  <c r="F12" i="7"/>
  <c r="E12" i="7"/>
  <c r="J7" i="7"/>
  <c r="I7" i="7"/>
  <c r="H7" i="7"/>
  <c r="G7" i="7"/>
  <c r="F7" i="7"/>
  <c r="E7" i="7"/>
  <c r="H127" i="4"/>
  <c r="G127" i="4"/>
  <c r="F127" i="4"/>
  <c r="E127" i="4"/>
  <c r="H118" i="4"/>
  <c r="G118" i="4"/>
  <c r="F118" i="4"/>
  <c r="E118" i="4"/>
  <c r="H111" i="4"/>
  <c r="G111" i="4"/>
  <c r="F111" i="4"/>
  <c r="E111" i="4"/>
  <c r="H107" i="4"/>
  <c r="G107" i="4"/>
  <c r="F107" i="4"/>
  <c r="E107" i="4"/>
  <c r="H103" i="4"/>
  <c r="G103" i="4"/>
  <c r="F103" i="4"/>
  <c r="E103" i="4"/>
  <c r="H99" i="4"/>
  <c r="G99" i="4"/>
  <c r="F99" i="4"/>
  <c r="E99" i="4"/>
  <c r="H94" i="4"/>
  <c r="G94" i="4"/>
  <c r="F94" i="4"/>
  <c r="E94" i="4"/>
  <c r="H85" i="4"/>
  <c r="G85" i="4"/>
  <c r="F85" i="4"/>
  <c r="E85" i="4"/>
  <c r="H81" i="4"/>
  <c r="G81" i="4"/>
  <c r="F81" i="4"/>
  <c r="E81" i="4"/>
  <c r="H75" i="4"/>
  <c r="G75" i="4"/>
  <c r="F75" i="4"/>
  <c r="E75" i="4"/>
  <c r="H69" i="4"/>
  <c r="G69" i="4"/>
  <c r="F69" i="4"/>
  <c r="E69" i="4"/>
  <c r="H64" i="4"/>
  <c r="G64" i="4"/>
  <c r="F64" i="4"/>
  <c r="E64" i="4"/>
  <c r="H58" i="4"/>
  <c r="G58" i="4"/>
  <c r="F58" i="4"/>
  <c r="E58" i="4"/>
  <c r="H51" i="4"/>
  <c r="F51" i="4"/>
  <c r="E51" i="4"/>
  <c r="H46" i="4"/>
  <c r="G46" i="4"/>
  <c r="F46" i="4"/>
  <c r="E46" i="4"/>
  <c r="H42" i="4"/>
  <c r="G42" i="4"/>
  <c r="F42" i="4"/>
  <c r="E42" i="4"/>
  <c r="H35" i="4"/>
  <c r="G35" i="4"/>
  <c r="F35" i="4"/>
  <c r="E35" i="4"/>
  <c r="H30" i="4"/>
  <c r="G30" i="4"/>
  <c r="F30" i="4"/>
  <c r="E30" i="4"/>
  <c r="H22" i="4"/>
  <c r="G22" i="4"/>
  <c r="F22" i="4"/>
  <c r="E22" i="4"/>
  <c r="H17" i="4"/>
  <c r="G17" i="4"/>
  <c r="F17" i="4"/>
  <c r="E17" i="4"/>
  <c r="H12" i="4"/>
  <c r="G12" i="4"/>
  <c r="F12" i="4"/>
  <c r="E12" i="4"/>
  <c r="H7" i="4"/>
  <c r="G7" i="4"/>
  <c r="F7" i="4"/>
  <c r="E7" i="4"/>
  <c r="M126" i="3"/>
  <c r="K126" i="3"/>
  <c r="I126" i="3"/>
  <c r="E126" i="3"/>
  <c r="M121" i="3"/>
  <c r="K121" i="3"/>
  <c r="I121" i="3"/>
  <c r="E121" i="3"/>
  <c r="M114" i="3"/>
  <c r="K114" i="3"/>
  <c r="I114" i="3"/>
  <c r="E114" i="3"/>
  <c r="M110" i="3"/>
  <c r="K110" i="3"/>
  <c r="I110" i="3"/>
  <c r="E110" i="3"/>
  <c r="M106" i="3"/>
  <c r="K106" i="3"/>
  <c r="I106" i="3"/>
  <c r="E106" i="3"/>
  <c r="M102" i="3"/>
  <c r="K102" i="3"/>
  <c r="I102" i="3"/>
  <c r="E102" i="3"/>
  <c r="M97" i="3"/>
  <c r="K97" i="3"/>
  <c r="I97" i="3"/>
  <c r="E97" i="3"/>
  <c r="M90" i="3"/>
  <c r="K90" i="3"/>
  <c r="I90" i="3"/>
  <c r="E90" i="3"/>
  <c r="M86" i="3"/>
  <c r="K86" i="3"/>
  <c r="I86" i="3"/>
  <c r="E86" i="3"/>
  <c r="M80" i="3"/>
  <c r="K80" i="3"/>
  <c r="I80" i="3"/>
  <c r="E80" i="3"/>
  <c r="M73" i="3"/>
  <c r="K73" i="3"/>
  <c r="I73" i="3"/>
  <c r="E73" i="3"/>
  <c r="M68" i="3"/>
  <c r="K68" i="3"/>
  <c r="I68" i="3"/>
  <c r="E68" i="3"/>
  <c r="M62" i="3"/>
  <c r="K62" i="3"/>
  <c r="I62" i="3"/>
  <c r="E62" i="3"/>
  <c r="M49" i="3"/>
  <c r="K49" i="3"/>
  <c r="I49" i="3"/>
  <c r="M45" i="3"/>
  <c r="K45" i="3"/>
  <c r="I45" i="3"/>
  <c r="E45" i="3"/>
  <c r="M38" i="3"/>
  <c r="K38" i="3"/>
  <c r="I38" i="3"/>
  <c r="E38" i="3"/>
  <c r="M33" i="3"/>
  <c r="K33" i="3"/>
  <c r="I33" i="3"/>
  <c r="E33" i="3"/>
  <c r="M22" i="3"/>
  <c r="K22" i="3"/>
  <c r="I22" i="3"/>
  <c r="E22" i="3"/>
  <c r="M17" i="3"/>
  <c r="K17" i="3"/>
  <c r="I17" i="3"/>
  <c r="E17" i="3"/>
  <c r="M12" i="3"/>
  <c r="K12" i="3"/>
  <c r="I12" i="3"/>
  <c r="E12" i="3"/>
  <c r="M7" i="3"/>
  <c r="K7" i="3"/>
  <c r="I7" i="3"/>
  <c r="E7" i="3"/>
  <c r="J133" i="2"/>
  <c r="I133" i="2"/>
  <c r="G133" i="2"/>
  <c r="F133" i="2"/>
  <c r="J124" i="2"/>
  <c r="I124" i="2"/>
  <c r="G124" i="2"/>
  <c r="F124" i="2"/>
  <c r="E124" i="2"/>
  <c r="J119" i="2"/>
  <c r="I119" i="2"/>
  <c r="G119" i="2"/>
  <c r="F119" i="2"/>
  <c r="E119" i="2"/>
  <c r="J115" i="2"/>
  <c r="I115" i="2"/>
  <c r="G115" i="2"/>
  <c r="F115" i="2"/>
  <c r="E115" i="2"/>
  <c r="J111" i="2"/>
  <c r="I111" i="2"/>
  <c r="G111" i="2"/>
  <c r="F111" i="2"/>
  <c r="E111" i="2"/>
  <c r="J106" i="2"/>
  <c r="I106" i="2"/>
  <c r="G106" i="2"/>
  <c r="F106" i="2"/>
  <c r="E106" i="2"/>
  <c r="J101" i="2"/>
  <c r="I101" i="2"/>
  <c r="G101" i="2"/>
  <c r="F101" i="2"/>
  <c r="E101" i="2"/>
  <c r="J92" i="2"/>
  <c r="I92" i="2"/>
  <c r="G92" i="2"/>
  <c r="F92" i="2"/>
  <c r="E92" i="2"/>
  <c r="J88" i="2"/>
  <c r="I88" i="2"/>
  <c r="G88" i="2"/>
  <c r="F88" i="2"/>
  <c r="E88" i="2"/>
  <c r="J81" i="2"/>
  <c r="I81" i="2"/>
  <c r="G81" i="2"/>
  <c r="F81" i="2"/>
  <c r="E81" i="2"/>
  <c r="J75" i="2"/>
  <c r="I75" i="2"/>
  <c r="G75" i="2"/>
  <c r="F75" i="2"/>
  <c r="E75" i="2"/>
  <c r="J70" i="2"/>
  <c r="I70" i="2"/>
  <c r="G70" i="2"/>
  <c r="F70" i="2"/>
  <c r="E70" i="2"/>
  <c r="J63" i="2"/>
  <c r="I63" i="2"/>
  <c r="G63" i="2"/>
  <c r="F63" i="2"/>
  <c r="E63" i="2"/>
  <c r="J55" i="2"/>
  <c r="I55" i="2"/>
  <c r="G55" i="2"/>
  <c r="F55" i="2"/>
  <c r="E55" i="2"/>
  <c r="J49" i="2"/>
  <c r="I49" i="2"/>
  <c r="G49" i="2"/>
  <c r="F49" i="2"/>
  <c r="E49" i="2"/>
  <c r="J45" i="2"/>
  <c r="I45" i="2"/>
  <c r="G45" i="2"/>
  <c r="F45" i="2"/>
  <c r="E45" i="2"/>
  <c r="J38" i="2"/>
  <c r="I38" i="2"/>
  <c r="G38" i="2"/>
  <c r="F38" i="2"/>
  <c r="E38" i="2"/>
  <c r="J33" i="2"/>
  <c r="I33" i="2"/>
  <c r="G33" i="2"/>
  <c r="F33" i="2"/>
  <c r="E33" i="2"/>
  <c r="J21" i="2"/>
  <c r="I21" i="2"/>
  <c r="G21" i="2"/>
  <c r="F21" i="2"/>
  <c r="E21" i="2"/>
  <c r="J16" i="2"/>
  <c r="I16" i="2"/>
  <c r="G16" i="2"/>
  <c r="F16" i="2"/>
  <c r="E16" i="2"/>
  <c r="J11" i="2"/>
  <c r="I11" i="2"/>
  <c r="G11" i="2"/>
  <c r="F11" i="2"/>
  <c r="E11" i="2"/>
  <c r="J6" i="2"/>
  <c r="I6" i="2"/>
  <c r="G6" i="2"/>
  <c r="F6" i="2"/>
  <c r="E6" i="2"/>
  <c r="H135" i="9"/>
  <c r="G135" i="9"/>
  <c r="E135" i="9"/>
  <c r="D134" i="9"/>
  <c r="D135" i="9" s="1"/>
  <c r="H125" i="9"/>
  <c r="G125" i="9"/>
  <c r="E125" i="9"/>
  <c r="D124" i="9"/>
  <c r="D125" i="9" s="1"/>
  <c r="H118" i="9"/>
  <c r="G118" i="9"/>
  <c r="E118" i="9"/>
  <c r="D117" i="9"/>
  <c r="D118" i="9" s="1"/>
  <c r="H112" i="9"/>
  <c r="G112" i="9"/>
  <c r="E112" i="9"/>
  <c r="D111" i="9"/>
  <c r="D112" i="9" s="1"/>
  <c r="H107" i="9"/>
  <c r="G107" i="9"/>
  <c r="E107" i="9"/>
  <c r="D106" i="9"/>
  <c r="D107" i="9" s="1"/>
  <c r="H102" i="9"/>
  <c r="G102" i="9"/>
  <c r="E102" i="9"/>
  <c r="D101" i="9"/>
  <c r="D102" i="9" s="1"/>
  <c r="H97" i="9"/>
  <c r="G97" i="9"/>
  <c r="E97" i="9"/>
  <c r="D96" i="9"/>
  <c r="D97" i="9" s="1"/>
  <c r="H88" i="9"/>
  <c r="G88" i="9"/>
  <c r="E88" i="9"/>
  <c r="D87" i="9"/>
  <c r="D88" i="9" s="1"/>
  <c r="H82" i="9"/>
  <c r="G82" i="9"/>
  <c r="E82" i="9"/>
  <c r="D81" i="9"/>
  <c r="D82" i="9" s="1"/>
  <c r="H76" i="9"/>
  <c r="G76" i="9"/>
  <c r="E76" i="9"/>
  <c r="D75" i="9"/>
  <c r="D76" i="9" s="1"/>
  <c r="H70" i="9"/>
  <c r="G70" i="9"/>
  <c r="E70" i="9"/>
  <c r="D69" i="9"/>
  <c r="D70" i="9" s="1"/>
  <c r="H65" i="9"/>
  <c r="G65" i="9"/>
  <c r="E65" i="9"/>
  <c r="D64" i="9"/>
  <c r="D65" i="9" s="1"/>
  <c r="H59" i="9"/>
  <c r="G59" i="9"/>
  <c r="E59" i="9"/>
  <c r="D58" i="9"/>
  <c r="D59" i="9" s="1"/>
  <c r="H52" i="9"/>
  <c r="G52" i="9"/>
  <c r="E52" i="9"/>
  <c r="D51" i="9"/>
  <c r="D52" i="9" s="1"/>
  <c r="H47" i="9"/>
  <c r="G47" i="9"/>
  <c r="E47" i="9"/>
  <c r="D46" i="9"/>
  <c r="D47" i="9" s="1"/>
  <c r="H41" i="9"/>
  <c r="G41" i="9"/>
  <c r="E41" i="9"/>
  <c r="D40" i="9"/>
  <c r="D41" i="9" s="1"/>
  <c r="H34" i="9"/>
  <c r="G34" i="9"/>
  <c r="E34" i="9"/>
  <c r="D33" i="9"/>
  <c r="D34" i="9" s="1"/>
  <c r="H29" i="9"/>
  <c r="G29" i="9"/>
  <c r="E29" i="9"/>
  <c r="D28" i="9"/>
  <c r="D29" i="9" s="1"/>
  <c r="H22" i="9"/>
  <c r="G22" i="9"/>
  <c r="E22" i="9"/>
  <c r="D21" i="9"/>
  <c r="D22" i="9" s="1"/>
  <c r="H17" i="9"/>
  <c r="G17" i="9"/>
  <c r="E17" i="9"/>
  <c r="D16" i="9"/>
  <c r="D17" i="9" s="1"/>
  <c r="H12" i="9"/>
  <c r="G12" i="9"/>
  <c r="E12" i="9"/>
  <c r="D11" i="9"/>
  <c r="D12" i="9" s="1"/>
  <c r="H7" i="9"/>
  <c r="G7" i="9"/>
  <c r="E7" i="9"/>
  <c r="D110" i="8"/>
  <c r="D109" i="8"/>
  <c r="D108" i="8"/>
  <c r="D107" i="8"/>
  <c r="D105" i="8"/>
  <c r="D104" i="8"/>
  <c r="D103" i="8"/>
  <c r="D101" i="8"/>
  <c r="D100" i="8"/>
  <c r="D99" i="8"/>
  <c r="D95" i="8"/>
  <c r="D93" i="8"/>
  <c r="D91" i="8"/>
  <c r="D90" i="8"/>
  <c r="D89" i="8"/>
  <c r="D88" i="8"/>
  <c r="D86" i="8"/>
  <c r="D85" i="8"/>
  <c r="D84" i="8"/>
  <c r="D82" i="8"/>
  <c r="D81" i="8"/>
  <c r="D80" i="8"/>
  <c r="D78" i="8"/>
  <c r="D77" i="8"/>
  <c r="D76" i="8"/>
  <c r="D75" i="8"/>
  <c r="D74" i="8"/>
  <c r="D72" i="8"/>
  <c r="D71" i="8"/>
  <c r="D70" i="8"/>
  <c r="D69" i="8"/>
  <c r="D68" i="8"/>
  <c r="D66" i="8"/>
  <c r="D65" i="8"/>
  <c r="D64" i="8"/>
  <c r="D63" i="8"/>
  <c r="D61" i="8"/>
  <c r="D60" i="8"/>
  <c r="D59" i="8"/>
  <c r="D58" i="8"/>
  <c r="D57" i="8"/>
  <c r="D55" i="8"/>
  <c r="D54" i="8"/>
  <c r="D53" i="8"/>
  <c r="D52" i="8"/>
  <c r="D51" i="8"/>
  <c r="D50" i="8"/>
  <c r="D48" i="8"/>
  <c r="D47" i="8"/>
  <c r="D46" i="8"/>
  <c r="D45" i="8"/>
  <c r="D43" i="8"/>
  <c r="D42" i="8"/>
  <c r="D41" i="8"/>
  <c r="D39" i="8"/>
  <c r="D38" i="8"/>
  <c r="D37" i="8"/>
  <c r="D36" i="8"/>
  <c r="D35" i="8"/>
  <c r="D34" i="8"/>
  <c r="D32" i="8"/>
  <c r="D31" i="8"/>
  <c r="D30" i="8"/>
  <c r="D29" i="8"/>
  <c r="D27" i="8"/>
  <c r="D26" i="8"/>
  <c r="D25" i="8"/>
  <c r="D24" i="8"/>
  <c r="D23" i="8"/>
  <c r="D21" i="8"/>
  <c r="D20" i="8"/>
  <c r="D19" i="8"/>
  <c r="D18" i="8"/>
  <c r="D16" i="8"/>
  <c r="D15" i="8"/>
  <c r="D14" i="8"/>
  <c r="D13" i="8"/>
  <c r="D11" i="8"/>
  <c r="D10" i="8"/>
  <c r="D9" i="8"/>
  <c r="D8" i="8"/>
  <c r="D6" i="8"/>
  <c r="D5" i="8"/>
  <c r="D4" i="8"/>
  <c r="D3" i="8"/>
  <c r="D116" i="7"/>
  <c r="D115" i="7"/>
  <c r="D114" i="7"/>
  <c r="D113" i="7"/>
  <c r="D112" i="7"/>
  <c r="D111" i="7"/>
  <c r="D110" i="7"/>
  <c r="D109" i="7"/>
  <c r="D107" i="7"/>
  <c r="D106" i="7"/>
  <c r="D105" i="7"/>
  <c r="D104" i="7"/>
  <c r="D102" i="7"/>
  <c r="D101" i="7"/>
  <c r="D100" i="7"/>
  <c r="D96" i="7"/>
  <c r="D95" i="7"/>
  <c r="D93" i="7"/>
  <c r="D89" i="7"/>
  <c r="D87" i="7"/>
  <c r="D86" i="7"/>
  <c r="D85" i="7"/>
  <c r="D84" i="7"/>
  <c r="D82" i="7"/>
  <c r="D81" i="7"/>
  <c r="D80" i="7"/>
  <c r="D79" i="7"/>
  <c r="D78" i="7"/>
  <c r="D77" i="7"/>
  <c r="D76" i="7"/>
  <c r="D75" i="7"/>
  <c r="D73" i="7"/>
  <c r="D72" i="7"/>
  <c r="D71" i="7"/>
  <c r="D69" i="7"/>
  <c r="D68" i="7"/>
  <c r="D67" i="7"/>
  <c r="D66" i="7"/>
  <c r="D65" i="7"/>
  <c r="D63" i="7"/>
  <c r="D62" i="7"/>
  <c r="D61" i="7"/>
  <c r="D60" i="7"/>
  <c r="D59" i="7"/>
  <c r="D57" i="7"/>
  <c r="D56" i="7"/>
  <c r="D55" i="7"/>
  <c r="D54" i="7"/>
  <c r="D52" i="7"/>
  <c r="D51" i="7"/>
  <c r="D50" i="7"/>
  <c r="D49" i="7"/>
  <c r="D48" i="7"/>
  <c r="D46" i="7"/>
  <c r="D45" i="7"/>
  <c r="D44" i="7"/>
  <c r="D43" i="7"/>
  <c r="D42" i="7"/>
  <c r="D41" i="7"/>
  <c r="D39" i="7"/>
  <c r="D38" i="7"/>
  <c r="D36" i="7"/>
  <c r="D35" i="7"/>
  <c r="D34" i="7"/>
  <c r="D32" i="7"/>
  <c r="D31" i="7"/>
  <c r="D29" i="7"/>
  <c r="D28" i="7"/>
  <c r="D26" i="7"/>
  <c r="D25" i="7"/>
  <c r="D24" i="7"/>
  <c r="D23" i="7"/>
  <c r="D21" i="7"/>
  <c r="D20" i="7"/>
  <c r="D19" i="7"/>
  <c r="D18" i="7"/>
  <c r="D16" i="7"/>
  <c r="D15" i="7"/>
  <c r="D14" i="7"/>
  <c r="D13" i="7"/>
  <c r="D11" i="7"/>
  <c r="D10" i="7"/>
  <c r="D9" i="7"/>
  <c r="D8" i="7"/>
  <c r="D6" i="7"/>
  <c r="D5" i="7"/>
  <c r="D4" i="7"/>
  <c r="D3" i="7"/>
  <c r="J122" i="6"/>
  <c r="I122" i="6"/>
  <c r="H122" i="6"/>
  <c r="G122" i="6"/>
  <c r="F122" i="6"/>
  <c r="E122" i="6"/>
  <c r="D121" i="6"/>
  <c r="D120" i="6"/>
  <c r="D119" i="6"/>
  <c r="D118" i="6"/>
  <c r="J117" i="6"/>
  <c r="I117" i="6"/>
  <c r="H117" i="6"/>
  <c r="G117" i="6"/>
  <c r="F117" i="6"/>
  <c r="E117" i="6"/>
  <c r="D116" i="6"/>
  <c r="D115" i="6"/>
  <c r="D114" i="6"/>
  <c r="J113" i="6"/>
  <c r="I113" i="6"/>
  <c r="H113" i="6"/>
  <c r="G113" i="6"/>
  <c r="F113" i="6"/>
  <c r="E113" i="6"/>
  <c r="D112" i="6"/>
  <c r="I23" i="5" s="1"/>
  <c r="D111" i="6"/>
  <c r="D110" i="6"/>
  <c r="J109" i="6"/>
  <c r="I109" i="6"/>
  <c r="H109" i="6"/>
  <c r="G109" i="6"/>
  <c r="F109" i="6"/>
  <c r="E109" i="6"/>
  <c r="D108" i="6"/>
  <c r="D105" i="6"/>
  <c r="J104" i="6"/>
  <c r="I104" i="6"/>
  <c r="H104" i="6"/>
  <c r="G104" i="6"/>
  <c r="F104" i="6"/>
  <c r="E104" i="6"/>
  <c r="D103" i="6"/>
  <c r="D102" i="6"/>
  <c r="D101" i="6"/>
  <c r="D100" i="6"/>
  <c r="J99" i="6"/>
  <c r="I99" i="6"/>
  <c r="H99" i="6"/>
  <c r="G99" i="6"/>
  <c r="F99" i="6"/>
  <c r="E99" i="6"/>
  <c r="J90" i="6"/>
  <c r="I90" i="6"/>
  <c r="H90" i="6"/>
  <c r="G90" i="6"/>
  <c r="F90" i="6"/>
  <c r="E90" i="6"/>
  <c r="D89" i="6"/>
  <c r="D88" i="6"/>
  <c r="D87" i="6"/>
  <c r="J86" i="6"/>
  <c r="I86" i="6"/>
  <c r="H86" i="6"/>
  <c r="G86" i="6"/>
  <c r="F86" i="6"/>
  <c r="E86" i="6"/>
  <c r="D85" i="6"/>
  <c r="D84" i="6"/>
  <c r="D83" i="6"/>
  <c r="D82" i="6"/>
  <c r="D81" i="6"/>
  <c r="J80" i="6"/>
  <c r="I80" i="6"/>
  <c r="H80" i="6"/>
  <c r="G80" i="6"/>
  <c r="F80" i="6"/>
  <c r="E80" i="6"/>
  <c r="D79" i="6"/>
  <c r="D78" i="6"/>
  <c r="D77" i="6"/>
  <c r="D76" i="6"/>
  <c r="D75" i="6"/>
  <c r="J74" i="6"/>
  <c r="I74" i="6"/>
  <c r="H74" i="6"/>
  <c r="G74" i="6"/>
  <c r="F74" i="6"/>
  <c r="E74" i="6"/>
  <c r="J68" i="6"/>
  <c r="I68" i="6"/>
  <c r="H68" i="6"/>
  <c r="G68" i="6"/>
  <c r="F68" i="6"/>
  <c r="E68" i="6"/>
  <c r="J62" i="6"/>
  <c r="I62" i="6"/>
  <c r="H62" i="6"/>
  <c r="G62" i="6"/>
  <c r="F62" i="6"/>
  <c r="E62" i="6"/>
  <c r="D61" i="6"/>
  <c r="D60" i="6"/>
  <c r="D59" i="6"/>
  <c r="D58" i="6"/>
  <c r="D57" i="6"/>
  <c r="D56" i="6"/>
  <c r="J55" i="6"/>
  <c r="I55" i="6"/>
  <c r="H55" i="6"/>
  <c r="G55" i="6"/>
  <c r="F55" i="6"/>
  <c r="E55" i="6"/>
  <c r="D54" i="6"/>
  <c r="D53" i="6"/>
  <c r="D52" i="6"/>
  <c r="D51" i="6"/>
  <c r="J50" i="6"/>
  <c r="I50" i="6"/>
  <c r="H50" i="6"/>
  <c r="G50" i="6"/>
  <c r="F50" i="6"/>
  <c r="E50" i="6"/>
  <c r="J46" i="6"/>
  <c r="I46" i="6"/>
  <c r="H46" i="6"/>
  <c r="G46" i="6"/>
  <c r="F46" i="6"/>
  <c r="E46" i="6"/>
  <c r="J39" i="6"/>
  <c r="I39" i="6"/>
  <c r="H39" i="6"/>
  <c r="G39" i="6"/>
  <c r="F39" i="6"/>
  <c r="E39" i="6"/>
  <c r="J34" i="6"/>
  <c r="I34" i="6"/>
  <c r="H34" i="6"/>
  <c r="G34" i="6"/>
  <c r="F34" i="6"/>
  <c r="E34" i="6"/>
  <c r="J22" i="6"/>
  <c r="I22" i="6"/>
  <c r="H22" i="6"/>
  <c r="G22" i="6"/>
  <c r="F22" i="6"/>
  <c r="E22" i="6"/>
  <c r="J17" i="6"/>
  <c r="I17" i="6"/>
  <c r="H17" i="6"/>
  <c r="G17" i="6"/>
  <c r="F17" i="6"/>
  <c r="E17" i="6"/>
  <c r="J12" i="6"/>
  <c r="I12" i="6"/>
  <c r="H12" i="6"/>
  <c r="G12" i="6"/>
  <c r="F12" i="6"/>
  <c r="E12" i="6"/>
  <c r="J7" i="6"/>
  <c r="I7" i="6"/>
  <c r="H7" i="6"/>
  <c r="G7" i="6"/>
  <c r="F7" i="6"/>
  <c r="E7" i="6"/>
  <c r="D128" i="4"/>
  <c r="D126" i="4"/>
  <c r="D125" i="4"/>
  <c r="D124" i="4"/>
  <c r="D123" i="4"/>
  <c r="D122" i="4"/>
  <c r="D121" i="4"/>
  <c r="D120" i="4"/>
  <c r="D119" i="4"/>
  <c r="D117" i="4"/>
  <c r="D116" i="4"/>
  <c r="D112" i="4"/>
  <c r="D110" i="4"/>
  <c r="D109" i="4"/>
  <c r="D108" i="4"/>
  <c r="D106" i="4"/>
  <c r="D105" i="4"/>
  <c r="D104" i="4"/>
  <c r="D102" i="4"/>
  <c r="D101" i="4"/>
  <c r="D100" i="4"/>
  <c r="D98" i="4"/>
  <c r="D97" i="4"/>
  <c r="D96" i="4"/>
  <c r="D95" i="4"/>
  <c r="D93" i="4"/>
  <c r="D92" i="4"/>
  <c r="D91" i="4"/>
  <c r="D90" i="4"/>
  <c r="D89" i="4"/>
  <c r="D88" i="4"/>
  <c r="D87" i="4"/>
  <c r="D86" i="4"/>
  <c r="D84" i="4"/>
  <c r="D83" i="4"/>
  <c r="D82" i="4"/>
  <c r="D80" i="4"/>
  <c r="D79" i="4"/>
  <c r="D78" i="4"/>
  <c r="D77" i="4"/>
  <c r="D76" i="4"/>
  <c r="D74" i="4"/>
  <c r="D73" i="4"/>
  <c r="D72" i="4"/>
  <c r="D71" i="4"/>
  <c r="D70" i="4"/>
  <c r="D68" i="4"/>
  <c r="D67" i="4"/>
  <c r="D66" i="4"/>
  <c r="D65" i="4"/>
  <c r="D63" i="4"/>
  <c r="D62" i="4"/>
  <c r="D61" i="4"/>
  <c r="D60" i="4"/>
  <c r="D59" i="4"/>
  <c r="D57" i="4"/>
  <c r="D56" i="4"/>
  <c r="D55" i="4"/>
  <c r="D54" i="4"/>
  <c r="D53" i="4"/>
  <c r="D52" i="4"/>
  <c r="D50" i="4"/>
  <c r="D49" i="4"/>
  <c r="D48" i="4"/>
  <c r="D47" i="4"/>
  <c r="D45" i="4"/>
  <c r="D44" i="4"/>
  <c r="D43" i="4"/>
  <c r="D41" i="4"/>
  <c r="D40" i="4"/>
  <c r="D39" i="4"/>
  <c r="D38" i="4"/>
  <c r="D37" i="4"/>
  <c r="D36" i="4"/>
  <c r="D34" i="4"/>
  <c r="D33" i="4"/>
  <c r="D32" i="4"/>
  <c r="D31" i="4"/>
  <c r="D24" i="4"/>
  <c r="D23" i="4"/>
  <c r="D21" i="4"/>
  <c r="D20" i="4"/>
  <c r="D19" i="4"/>
  <c r="D18" i="4"/>
  <c r="D16" i="4"/>
  <c r="D15" i="4"/>
  <c r="D14" i="4"/>
  <c r="D13" i="4"/>
  <c r="D11" i="4"/>
  <c r="D10" i="4"/>
  <c r="D9" i="4"/>
  <c r="D8" i="4"/>
  <c r="D6" i="4"/>
  <c r="D5" i="4"/>
  <c r="D4" i="4"/>
  <c r="D3" i="4"/>
  <c r="D125" i="3"/>
  <c r="D124" i="3"/>
  <c r="D123" i="3"/>
  <c r="D122" i="3"/>
  <c r="D117" i="3"/>
  <c r="D115" i="3"/>
  <c r="D113" i="3"/>
  <c r="D112" i="3"/>
  <c r="D111" i="3"/>
  <c r="D109" i="3"/>
  <c r="D108" i="3"/>
  <c r="D107" i="3"/>
  <c r="D105" i="3"/>
  <c r="D104" i="3"/>
  <c r="D103" i="3"/>
  <c r="D101" i="3"/>
  <c r="D100" i="3"/>
  <c r="D99" i="3"/>
  <c r="D98" i="3"/>
  <c r="D96" i="3"/>
  <c r="D93" i="3"/>
  <c r="D91" i="3"/>
  <c r="D89" i="3"/>
  <c r="D88" i="3"/>
  <c r="D87" i="3"/>
  <c r="D85" i="3"/>
  <c r="D84" i="3"/>
  <c r="D83" i="3"/>
  <c r="D82" i="3"/>
  <c r="D81" i="3"/>
  <c r="D79" i="3"/>
  <c r="D77" i="3"/>
  <c r="D76" i="3"/>
  <c r="D75" i="3"/>
  <c r="D74" i="3"/>
  <c r="D72" i="3"/>
  <c r="D71" i="3"/>
  <c r="D70" i="3"/>
  <c r="D69" i="3"/>
  <c r="D67" i="3"/>
  <c r="D66" i="3"/>
  <c r="D65" i="3"/>
  <c r="D64" i="3"/>
  <c r="D63" i="3"/>
  <c r="D61" i="3"/>
  <c r="D60" i="3"/>
  <c r="D59" i="3"/>
  <c r="D58" i="3"/>
  <c r="D57" i="3"/>
  <c r="D56" i="3"/>
  <c r="D54" i="3"/>
  <c r="D53" i="3"/>
  <c r="D51" i="3"/>
  <c r="D50" i="3"/>
  <c r="D48" i="3"/>
  <c r="D47" i="3"/>
  <c r="D46" i="3"/>
  <c r="D44" i="3"/>
  <c r="D43" i="3"/>
  <c r="D42" i="3"/>
  <c r="D41" i="3"/>
  <c r="D40" i="3"/>
  <c r="D39" i="3"/>
  <c r="D37" i="3"/>
  <c r="D36" i="3"/>
  <c r="D35" i="3"/>
  <c r="D34" i="3"/>
  <c r="D32" i="3"/>
  <c r="D31" i="3"/>
  <c r="D30" i="3"/>
  <c r="D29" i="3"/>
  <c r="D28" i="3"/>
  <c r="D27" i="3"/>
  <c r="D26" i="3"/>
  <c r="D23" i="3"/>
  <c r="D21" i="3"/>
  <c r="D20" i="3"/>
  <c r="D19" i="3"/>
  <c r="D18" i="3"/>
  <c r="D16" i="3"/>
  <c r="D15" i="3"/>
  <c r="D14" i="3"/>
  <c r="D13" i="3"/>
  <c r="D11" i="3"/>
  <c r="D10" i="3"/>
  <c r="D9" i="3"/>
  <c r="D8" i="3"/>
  <c r="D6" i="3"/>
  <c r="D5" i="3"/>
  <c r="D4" i="3"/>
  <c r="D3" i="3"/>
  <c r="R131" i="1"/>
  <c r="Q131" i="1"/>
  <c r="H131" i="1"/>
  <c r="G131" i="1"/>
  <c r="F131" i="1"/>
  <c r="D130" i="1"/>
  <c r="D129" i="1"/>
  <c r="D128" i="1"/>
  <c r="D127" i="1"/>
  <c r="D126" i="1"/>
  <c r="R125" i="1"/>
  <c r="H125" i="1"/>
  <c r="G125" i="1"/>
  <c r="F125" i="1"/>
  <c r="D124" i="1"/>
  <c r="D123" i="1"/>
  <c r="D122" i="1"/>
  <c r="D121" i="1"/>
  <c r="R120" i="1"/>
  <c r="Q120" i="1"/>
  <c r="H120" i="1"/>
  <c r="G120" i="1"/>
  <c r="F120" i="1"/>
  <c r="D119" i="1"/>
  <c r="D118" i="1"/>
  <c r="D117" i="1"/>
  <c r="R116" i="1"/>
  <c r="Q116" i="1"/>
  <c r="H116" i="1"/>
  <c r="G116" i="1"/>
  <c r="F116" i="1"/>
  <c r="D115" i="1"/>
  <c r="D112" i="1"/>
  <c r="R111" i="1"/>
  <c r="Q111" i="1"/>
  <c r="H111" i="1"/>
  <c r="G111" i="1"/>
  <c r="F111" i="1"/>
  <c r="D110" i="1"/>
  <c r="D109" i="1"/>
  <c r="D107" i="1"/>
  <c r="R106" i="1"/>
  <c r="Q106" i="1"/>
  <c r="H106" i="1"/>
  <c r="G106" i="1"/>
  <c r="F106" i="1"/>
  <c r="D105" i="1"/>
  <c r="D104" i="1"/>
  <c r="D103" i="1"/>
  <c r="D102" i="1"/>
  <c r="R101" i="1"/>
  <c r="Q101" i="1"/>
  <c r="H101" i="1"/>
  <c r="G101" i="1"/>
  <c r="F101" i="1"/>
  <c r="D100" i="1"/>
  <c r="D99" i="1"/>
  <c r="D97" i="1"/>
  <c r="D96" i="1"/>
  <c r="D95" i="1"/>
  <c r="R94" i="1"/>
  <c r="Q94" i="1"/>
  <c r="H94" i="1"/>
  <c r="G94" i="1"/>
  <c r="F94" i="1"/>
  <c r="D93" i="1"/>
  <c r="D92" i="1"/>
  <c r="D91" i="1"/>
  <c r="R90" i="1"/>
  <c r="Q90" i="1"/>
  <c r="H90" i="1"/>
  <c r="G90" i="1"/>
  <c r="F90" i="1"/>
  <c r="D89" i="1"/>
  <c r="D86" i="1"/>
  <c r="D85" i="1"/>
  <c r="D84" i="1"/>
  <c r="D83" i="1"/>
  <c r="R82" i="1"/>
  <c r="H82" i="1"/>
  <c r="G82" i="1"/>
  <c r="F82" i="1"/>
  <c r="D81" i="1"/>
  <c r="D79" i="1"/>
  <c r="D78" i="1"/>
  <c r="D77" i="1"/>
  <c r="D76" i="1"/>
  <c r="R75" i="1"/>
  <c r="Q75" i="1"/>
  <c r="H75" i="1"/>
  <c r="G75" i="1"/>
  <c r="F75" i="1"/>
  <c r="D74" i="1"/>
  <c r="D73" i="1"/>
  <c r="D72" i="1"/>
  <c r="D71" i="1"/>
  <c r="R70" i="1"/>
  <c r="H70" i="1"/>
  <c r="G70" i="1"/>
  <c r="F70" i="1"/>
  <c r="D69" i="1"/>
  <c r="D66" i="1"/>
  <c r="D65" i="1"/>
  <c r="D64" i="1"/>
  <c r="D63" i="1"/>
  <c r="R62" i="1"/>
  <c r="Q62" i="1"/>
  <c r="H62" i="1"/>
  <c r="G62" i="1"/>
  <c r="F62" i="1"/>
  <c r="D61" i="1"/>
  <c r="D58" i="1"/>
  <c r="D57" i="1"/>
  <c r="D56" i="1"/>
  <c r="D55" i="1"/>
  <c r="D54" i="1"/>
  <c r="R53" i="1"/>
  <c r="Q53" i="1"/>
  <c r="H53" i="1"/>
  <c r="G53" i="1"/>
  <c r="F53" i="1"/>
  <c r="D52" i="1"/>
  <c r="D50" i="1"/>
  <c r="D49" i="1"/>
  <c r="D48" i="1"/>
  <c r="R47" i="1"/>
  <c r="Q47" i="1"/>
  <c r="H47" i="1"/>
  <c r="G47" i="1"/>
  <c r="F47" i="1"/>
  <c r="D46" i="1"/>
  <c r="D45" i="1"/>
  <c r="D44" i="1"/>
  <c r="R43" i="1"/>
  <c r="Q43" i="1"/>
  <c r="H43" i="1"/>
  <c r="G43" i="1"/>
  <c r="F43" i="1"/>
  <c r="D42" i="1"/>
  <c r="D41" i="1"/>
  <c r="D40" i="1"/>
  <c r="D39" i="1"/>
  <c r="D38" i="1"/>
  <c r="D37" i="1"/>
  <c r="R36" i="1"/>
  <c r="Q36" i="1"/>
  <c r="H36" i="1"/>
  <c r="G36" i="1"/>
  <c r="F36" i="1"/>
  <c r="D35" i="1"/>
  <c r="D34" i="1"/>
  <c r="D33" i="1"/>
  <c r="D32" i="1"/>
  <c r="R31" i="1"/>
  <c r="Q31" i="1"/>
  <c r="H31" i="1"/>
  <c r="G31" i="1"/>
  <c r="F31" i="1"/>
  <c r="D30" i="1"/>
  <c r="D27" i="1"/>
  <c r="D26" i="1"/>
  <c r="R25" i="1"/>
  <c r="Q25" i="1"/>
  <c r="H25" i="1"/>
  <c r="G25" i="1"/>
  <c r="F25" i="1"/>
  <c r="D24" i="1"/>
  <c r="D23" i="1"/>
  <c r="D22" i="1"/>
  <c r="D21" i="1"/>
  <c r="R20" i="1"/>
  <c r="Q20" i="1"/>
  <c r="H20" i="1"/>
  <c r="G20" i="1"/>
  <c r="F20" i="1"/>
  <c r="D19" i="1"/>
  <c r="D18" i="1"/>
  <c r="D17" i="1"/>
  <c r="D16" i="1"/>
  <c r="R15" i="1"/>
  <c r="Q15" i="1"/>
  <c r="H15" i="1"/>
  <c r="G15" i="1"/>
  <c r="F15" i="1"/>
  <c r="D11" i="1"/>
  <c r="D10" i="1"/>
  <c r="D9" i="1"/>
  <c r="R8" i="1"/>
  <c r="Q8" i="1"/>
  <c r="P8" i="1"/>
  <c r="P134" i="1" s="1"/>
  <c r="H8" i="1"/>
  <c r="G8" i="1"/>
  <c r="F8" i="1"/>
  <c r="D7" i="1"/>
  <c r="D5" i="1"/>
  <c r="D4" i="1"/>
  <c r="D3" i="1"/>
  <c r="J136" i="2" l="1"/>
  <c r="K128" i="3"/>
  <c r="H119" i="7"/>
  <c r="H122" i="8"/>
  <c r="E133" i="6"/>
  <c r="F133" i="6"/>
  <c r="J133" i="6"/>
  <c r="G136" i="2"/>
  <c r="E119" i="7"/>
  <c r="I122" i="8"/>
  <c r="E122" i="8"/>
  <c r="G133" i="6"/>
  <c r="E128" i="3"/>
  <c r="F122" i="8"/>
  <c r="J122" i="8"/>
  <c r="H133" i="6"/>
  <c r="D117" i="7"/>
  <c r="J26" i="5" s="1"/>
  <c r="E136" i="2"/>
  <c r="G122" i="8"/>
  <c r="M128" i="3"/>
  <c r="I133" i="6"/>
  <c r="I128" i="3"/>
  <c r="H134" i="1"/>
  <c r="I136" i="2"/>
  <c r="G138" i="9"/>
  <c r="G134" i="1"/>
  <c r="F134" i="1"/>
  <c r="F136" i="2"/>
  <c r="H138" i="9"/>
  <c r="E138" i="9"/>
  <c r="D137" i="9"/>
  <c r="G119" i="7"/>
  <c r="I119" i="7"/>
  <c r="F119" i="7"/>
  <c r="J119" i="7"/>
  <c r="D121" i="3"/>
  <c r="F25" i="5" s="1"/>
  <c r="J134" i="1"/>
  <c r="R134" i="1"/>
  <c r="L134" i="1"/>
  <c r="Q134" i="1"/>
  <c r="K134" i="1"/>
  <c r="D113" i="6"/>
  <c r="E133" i="4"/>
  <c r="H133" i="4"/>
  <c r="G133" i="4"/>
  <c r="M24" i="5"/>
  <c r="F133" i="4"/>
  <c r="D44" i="8"/>
  <c r="K12" i="5" s="1"/>
  <c r="D7" i="6"/>
  <c r="D74" i="6"/>
  <c r="I16" i="5" s="1"/>
  <c r="D22" i="6"/>
  <c r="D17" i="6"/>
  <c r="D50" i="6"/>
  <c r="D34" i="6"/>
  <c r="I9" i="5" s="1"/>
  <c r="M18" i="5"/>
  <c r="M20" i="5"/>
  <c r="M11" i="5"/>
  <c r="M12" i="5"/>
  <c r="K26" i="5"/>
  <c r="D37" i="7"/>
  <c r="D64" i="7"/>
  <c r="J17" i="5" s="1"/>
  <c r="D94" i="1"/>
  <c r="D19" i="5" s="1"/>
  <c r="M5" i="5"/>
  <c r="M7" i="5"/>
  <c r="M9" i="5"/>
  <c r="M15" i="5"/>
  <c r="M17" i="5"/>
  <c r="M19" i="5"/>
  <c r="M23" i="5"/>
  <c r="M26" i="5"/>
  <c r="M10" i="5"/>
  <c r="M13" i="5"/>
  <c r="M14" i="5"/>
  <c r="M21" i="5"/>
  <c r="M22" i="5"/>
  <c r="M6" i="5"/>
  <c r="M8" i="5"/>
  <c r="M16" i="5"/>
  <c r="M25" i="5"/>
  <c r="D7" i="7"/>
  <c r="J5" i="5" s="1"/>
  <c r="D27" i="7"/>
  <c r="J9" i="5" s="1"/>
  <c r="D70" i="7"/>
  <c r="J18" i="5" s="1"/>
  <c r="D74" i="7"/>
  <c r="J19" i="5" s="1"/>
  <c r="D40" i="8"/>
  <c r="K11" i="5" s="1"/>
  <c r="D22" i="8"/>
  <c r="K8" i="5" s="1"/>
  <c r="D67" i="8"/>
  <c r="K16" i="5" s="1"/>
  <c r="D102" i="8"/>
  <c r="K23" i="5" s="1"/>
  <c r="D49" i="8"/>
  <c r="K13" i="5" s="1"/>
  <c r="D92" i="8"/>
  <c r="K21" i="5" s="1"/>
  <c r="D56" i="8"/>
  <c r="K14" i="5" s="1"/>
  <c r="D111" i="8"/>
  <c r="K25" i="5" s="1"/>
  <c r="D12" i="8"/>
  <c r="K6" i="5" s="1"/>
  <c r="D17" i="8"/>
  <c r="K7" i="5" s="1"/>
  <c r="D33" i="8"/>
  <c r="K10" i="5" s="1"/>
  <c r="D62" i="8"/>
  <c r="K15" i="5" s="1"/>
  <c r="D87" i="8"/>
  <c r="K20" i="5" s="1"/>
  <c r="D7" i="8"/>
  <c r="K5" i="5" s="1"/>
  <c r="D28" i="8"/>
  <c r="K9" i="5" s="1"/>
  <c r="D73" i="8"/>
  <c r="K17" i="5" s="1"/>
  <c r="D79" i="8"/>
  <c r="K18" i="5" s="1"/>
  <c r="D83" i="8"/>
  <c r="K19" i="5" s="1"/>
  <c r="D98" i="8"/>
  <c r="K22" i="5" s="1"/>
  <c r="D106" i="8"/>
  <c r="K24" i="5" s="1"/>
  <c r="D22" i="7"/>
  <c r="J8" i="5" s="1"/>
  <c r="D33" i="7"/>
  <c r="D40" i="7"/>
  <c r="J13" i="5" s="1"/>
  <c r="D58" i="7"/>
  <c r="J16" i="5" s="1"/>
  <c r="D88" i="7"/>
  <c r="J21" i="5" s="1"/>
  <c r="D94" i="7"/>
  <c r="J22" i="5" s="1"/>
  <c r="D17" i="7"/>
  <c r="J7" i="5" s="1"/>
  <c r="D30" i="7"/>
  <c r="J10" i="5" s="1"/>
  <c r="D47" i="7"/>
  <c r="J14" i="5" s="1"/>
  <c r="D53" i="7"/>
  <c r="J15" i="5" s="1"/>
  <c r="D83" i="7"/>
  <c r="J20" i="5" s="1"/>
  <c r="D99" i="7"/>
  <c r="J23" i="5" s="1"/>
  <c r="D103" i="7"/>
  <c r="J24" i="5" s="1"/>
  <c r="D108" i="7"/>
  <c r="J25" i="5" s="1"/>
  <c r="D12" i="7"/>
  <c r="J6" i="5" s="1"/>
  <c r="D80" i="6"/>
  <c r="I17" i="5" s="1"/>
  <c r="D68" i="6"/>
  <c r="I15" i="5" s="1"/>
  <c r="D12" i="6"/>
  <c r="I6" i="5" s="1"/>
  <c r="D55" i="6"/>
  <c r="D86" i="6"/>
  <c r="I18" i="5" s="1"/>
  <c r="D99" i="6"/>
  <c r="I20" i="5" s="1"/>
  <c r="D104" i="6"/>
  <c r="D109" i="6"/>
  <c r="D90" i="6"/>
  <c r="I19" i="5" s="1"/>
  <c r="D122" i="6"/>
  <c r="I25" i="5" s="1"/>
  <c r="I26" i="5"/>
  <c r="D39" i="6"/>
  <c r="D46" i="6"/>
  <c r="I12" i="5" s="1"/>
  <c r="D62" i="6"/>
  <c r="D117" i="6"/>
  <c r="I24" i="5" s="1"/>
  <c r="D110" i="3"/>
  <c r="F23" i="5" s="1"/>
  <c r="D46" i="4"/>
  <c r="G12" i="5" s="1"/>
  <c r="D12" i="4"/>
  <c r="G6" i="5" s="1"/>
  <c r="D7" i="4"/>
  <c r="G5" i="5" s="1"/>
  <c r="D30" i="4"/>
  <c r="G9" i="5" s="1"/>
  <c r="D75" i="4"/>
  <c r="G17" i="5" s="1"/>
  <c r="D81" i="4"/>
  <c r="G18" i="5" s="1"/>
  <c r="D85" i="4"/>
  <c r="G19" i="5" s="1"/>
  <c r="D103" i="4"/>
  <c r="G22" i="5" s="1"/>
  <c r="D111" i="4"/>
  <c r="G24" i="5" s="1"/>
  <c r="D22" i="4"/>
  <c r="G8" i="5" s="1"/>
  <c r="D42" i="4"/>
  <c r="G11" i="5" s="1"/>
  <c r="D51" i="4"/>
  <c r="G13" i="5" s="1"/>
  <c r="D69" i="4"/>
  <c r="G16" i="5" s="1"/>
  <c r="D99" i="4"/>
  <c r="G21" i="5" s="1"/>
  <c r="D127" i="4"/>
  <c r="G26" i="5" s="1"/>
  <c r="D17" i="4"/>
  <c r="G7" i="5" s="1"/>
  <c r="D35" i="4"/>
  <c r="G10" i="5" s="1"/>
  <c r="D58" i="4"/>
  <c r="G14" i="5" s="1"/>
  <c r="D64" i="4"/>
  <c r="G15" i="5" s="1"/>
  <c r="D94" i="4"/>
  <c r="G20" i="5" s="1"/>
  <c r="D107" i="4"/>
  <c r="G23" i="5" s="1"/>
  <c r="D118" i="4"/>
  <c r="G25" i="5" s="1"/>
  <c r="D49" i="3"/>
  <c r="F12" i="5" s="1"/>
  <c r="D22" i="3"/>
  <c r="F8" i="5" s="1"/>
  <c r="D45" i="3"/>
  <c r="F11" i="5" s="1"/>
  <c r="D55" i="3"/>
  <c r="F13" i="5" s="1"/>
  <c r="D73" i="3"/>
  <c r="F16" i="5" s="1"/>
  <c r="D102" i="3"/>
  <c r="F21" i="5" s="1"/>
  <c r="D126" i="3"/>
  <c r="F26" i="5" s="1"/>
  <c r="D17" i="3"/>
  <c r="F7" i="5" s="1"/>
  <c r="D38" i="3"/>
  <c r="F10" i="5" s="1"/>
  <c r="D62" i="3"/>
  <c r="F14" i="5" s="1"/>
  <c r="D68" i="3"/>
  <c r="F15" i="5" s="1"/>
  <c r="D97" i="3"/>
  <c r="F20" i="5" s="1"/>
  <c r="D12" i="3"/>
  <c r="F6" i="5" s="1"/>
  <c r="D7" i="3"/>
  <c r="F5" i="5" s="1"/>
  <c r="D33" i="3"/>
  <c r="F9" i="5" s="1"/>
  <c r="D80" i="3"/>
  <c r="F17" i="5" s="1"/>
  <c r="D86" i="3"/>
  <c r="F18" i="5" s="1"/>
  <c r="D90" i="3"/>
  <c r="F19" i="5" s="1"/>
  <c r="D106" i="3"/>
  <c r="F22" i="5" s="1"/>
  <c r="D114" i="3"/>
  <c r="F24" i="5" s="1"/>
  <c r="D20" i="1"/>
  <c r="D7" i="5" s="1"/>
  <c r="D111" i="1"/>
  <c r="D22" i="5" s="1"/>
  <c r="D120" i="1"/>
  <c r="D24" i="5" s="1"/>
  <c r="D125" i="1"/>
  <c r="D25" i="5" s="1"/>
  <c r="D8" i="1"/>
  <c r="D5" i="5" s="1"/>
  <c r="D31" i="1"/>
  <c r="D9" i="5" s="1"/>
  <c r="D53" i="1"/>
  <c r="D13" i="5" s="1"/>
  <c r="D82" i="1"/>
  <c r="D17" i="5" s="1"/>
  <c r="D36" i="1"/>
  <c r="D10" i="5" s="1"/>
  <c r="D75" i="1"/>
  <c r="D16" i="5" s="1"/>
  <c r="D106" i="1"/>
  <c r="D21" i="5" s="1"/>
  <c r="D15" i="1"/>
  <c r="D6" i="5" s="1"/>
  <c r="D25" i="1"/>
  <c r="D8" i="5" s="1"/>
  <c r="D62" i="1"/>
  <c r="D14" i="5" s="1"/>
  <c r="D70" i="1"/>
  <c r="D15" i="5" s="1"/>
  <c r="D116" i="1"/>
  <c r="D23" i="5" s="1"/>
  <c r="D131" i="1"/>
  <c r="D26" i="5" s="1"/>
  <c r="D43" i="1"/>
  <c r="D11" i="5" s="1"/>
  <c r="D47" i="1"/>
  <c r="D12" i="5" s="1"/>
  <c r="D90" i="1"/>
  <c r="D18" i="5" s="1"/>
  <c r="D101" i="1"/>
  <c r="D20" i="5" s="1"/>
  <c r="D138" i="9" l="1"/>
  <c r="D134" i="1"/>
  <c r="D122" i="8"/>
  <c r="J11" i="5"/>
  <c r="J12" i="5"/>
  <c r="D133" i="4"/>
  <c r="D119" i="7"/>
  <c r="D133" i="6"/>
  <c r="D128" i="3"/>
  <c r="M28" i="5" l="1"/>
  <c r="I8" i="5"/>
  <c r="I21" i="5"/>
  <c r="I14" i="5"/>
  <c r="I11" i="5"/>
  <c r="I10" i="5"/>
  <c r="I7" i="5"/>
  <c r="I5" i="5"/>
  <c r="E24" i="5" l="1"/>
  <c r="E21" i="5"/>
  <c r="E12" i="5"/>
  <c r="E5" i="5"/>
  <c r="E15" i="5"/>
  <c r="E16" i="5"/>
  <c r="E22" i="5"/>
  <c r="E19" i="5"/>
  <c r="I22" i="5"/>
  <c r="E10" i="5"/>
  <c r="E14" i="5"/>
  <c r="E7" i="5"/>
  <c r="I13" i="5"/>
  <c r="E8" i="5"/>
  <c r="E11" i="5"/>
  <c r="E17" i="5"/>
  <c r="E20" i="5"/>
  <c r="E26" i="5"/>
  <c r="E6" i="5"/>
  <c r="E18" i="5"/>
  <c r="E9" i="5"/>
  <c r="E13" i="5"/>
  <c r="E23" i="5"/>
  <c r="E25" i="5"/>
  <c r="K28" i="5" l="1"/>
  <c r="G28" i="5"/>
  <c r="D28" i="5"/>
  <c r="I28" i="5"/>
  <c r="J28" i="5"/>
  <c r="F28" i="5"/>
  <c r="E28" i="5"/>
  <c r="D136" i="2" l="1"/>
</calcChain>
</file>

<file path=xl/sharedStrings.xml><?xml version="1.0" encoding="utf-8"?>
<sst xmlns="http://schemas.openxmlformats.org/spreadsheetml/2006/main" count="464" uniqueCount="189">
  <si>
    <t>Medlemsnummer</t>
  </si>
  <si>
    <t>Hundefører</t>
  </si>
  <si>
    <t>Hund</t>
  </si>
  <si>
    <t>Hjørring</t>
  </si>
  <si>
    <t>Nibe</t>
  </si>
  <si>
    <t>Hadsund</t>
  </si>
  <si>
    <t>Lindholm</t>
  </si>
  <si>
    <t>Kongerslev</t>
  </si>
  <si>
    <t>Sydthy</t>
  </si>
  <si>
    <t>Brønderslev</t>
  </si>
  <si>
    <t>Thisted</t>
  </si>
  <si>
    <t>Sæby</t>
  </si>
  <si>
    <t>Støvring</t>
  </si>
  <si>
    <t>Thyholm</t>
  </si>
  <si>
    <t>Aalborg</t>
  </si>
  <si>
    <t>Skagen</t>
  </si>
  <si>
    <t>Dronninglund</t>
  </si>
  <si>
    <t>Frederikshavn</t>
  </si>
  <si>
    <t>Han Herred</t>
  </si>
  <si>
    <t>Morsø</t>
  </si>
  <si>
    <t>Svenstrup</t>
  </si>
  <si>
    <t>Vesthimmerland</t>
  </si>
  <si>
    <t>Arden</t>
  </si>
  <si>
    <t>Hobro</t>
  </si>
  <si>
    <t>Kredspoint</t>
  </si>
  <si>
    <t>C</t>
  </si>
  <si>
    <t>B</t>
  </si>
  <si>
    <t>A</t>
  </si>
  <si>
    <t>E</t>
  </si>
  <si>
    <t>Senest redigeret</t>
  </si>
  <si>
    <t>Lydighed</t>
  </si>
  <si>
    <t>Agility</t>
  </si>
  <si>
    <t>Lille</t>
  </si>
  <si>
    <t>Stor</t>
  </si>
  <si>
    <t>Mellem</t>
  </si>
  <si>
    <t>Løgstør</t>
  </si>
  <si>
    <t xml:space="preserve">Brønderslev </t>
  </si>
  <si>
    <t>Ole Christensen</t>
  </si>
  <si>
    <t>Darwin</t>
  </si>
  <si>
    <t>Rally</t>
  </si>
  <si>
    <t>Syd Thy</t>
  </si>
  <si>
    <t xml:space="preserve"> Anita Lyngby</t>
  </si>
  <si>
    <t>Galla</t>
  </si>
  <si>
    <t>Morten Toft</t>
  </si>
  <si>
    <t>Saga</t>
  </si>
  <si>
    <t>Pia Kristiansen</t>
  </si>
  <si>
    <t>Jagger</t>
  </si>
  <si>
    <t>Rikke Vindbæk Andersen</t>
  </si>
  <si>
    <t>Ejgil</t>
  </si>
  <si>
    <t>Lise Sauer</t>
  </si>
  <si>
    <t>Zippo</t>
  </si>
  <si>
    <t>Hanne Sten Hansen</t>
  </si>
  <si>
    <t>Kia</t>
  </si>
  <si>
    <t>Tanya Bach Kjeldsen</t>
  </si>
  <si>
    <t>Penny</t>
  </si>
  <si>
    <t>Cassie</t>
  </si>
  <si>
    <t>Jens Jacob Dahl Thomsen</t>
  </si>
  <si>
    <t>Kenzo</t>
  </si>
  <si>
    <t>Marianne Uttrup</t>
  </si>
  <si>
    <t>Keeper</t>
  </si>
  <si>
    <t>Jonas Kristensen</t>
  </si>
  <si>
    <t>Cava</t>
  </si>
  <si>
    <t xml:space="preserve">Kurt Nielsen </t>
  </si>
  <si>
    <t>Haika</t>
  </si>
  <si>
    <t>Anette Hjalf</t>
  </si>
  <si>
    <t>Jaivas</t>
  </si>
  <si>
    <t>Elke Reimer</t>
  </si>
  <si>
    <t>Bertha</t>
  </si>
  <si>
    <t>Alla Månsson</t>
  </si>
  <si>
    <t>Zalo</t>
  </si>
  <si>
    <t>Jette Børgesen</t>
  </si>
  <si>
    <t>Figo</t>
  </si>
  <si>
    <t>Lene Krogholm</t>
  </si>
  <si>
    <t>Jessie</t>
  </si>
  <si>
    <t>Kirsten Bjerre Hansen</t>
  </si>
  <si>
    <t>Simba</t>
  </si>
  <si>
    <t>Kurt Jensen</t>
  </si>
  <si>
    <t>Toka</t>
  </si>
  <si>
    <t>Bettina Gamborg Holm</t>
  </si>
  <si>
    <t>Zoe</t>
  </si>
  <si>
    <t>Irene Lønvig</t>
  </si>
  <si>
    <t>Bailey</t>
  </si>
  <si>
    <t>Anne Møller Johansen</t>
  </si>
  <si>
    <t>Charlie</t>
  </si>
  <si>
    <t>Anders Lund Mogensen</t>
  </si>
  <si>
    <t>Zico</t>
  </si>
  <si>
    <t>Justyna Gorzecka</t>
  </si>
  <si>
    <t>Chilli</t>
  </si>
  <si>
    <t>Catarina Halberg</t>
  </si>
  <si>
    <t>Esko</t>
  </si>
  <si>
    <t>Mette Kappel</t>
  </si>
  <si>
    <t>Qasaii</t>
  </si>
  <si>
    <t>Lilli Dupont</t>
  </si>
  <si>
    <t>Django</t>
  </si>
  <si>
    <t>Emma Krogh</t>
  </si>
  <si>
    <t>Aya</t>
  </si>
  <si>
    <t>Maria Hjeds</t>
  </si>
  <si>
    <t>Viggo</t>
  </si>
  <si>
    <t>Tom Klint</t>
  </si>
  <si>
    <t>Ludo</t>
  </si>
  <si>
    <t>Jan Kleis De Rosche</t>
  </si>
  <si>
    <t>Freddi</t>
  </si>
  <si>
    <t>Gitte Knudsen</t>
  </si>
  <si>
    <t>Liva</t>
  </si>
  <si>
    <t>Maria Strøm Nielsen</t>
  </si>
  <si>
    <t>Vax</t>
  </si>
  <si>
    <t>Line Westenberg Kirkegaard</t>
  </si>
  <si>
    <t xml:space="preserve">Bente Jensen </t>
  </si>
  <si>
    <t>Balach</t>
  </si>
  <si>
    <t>Signe Strand</t>
  </si>
  <si>
    <t>Kenya</t>
  </si>
  <si>
    <t>Suzanne Stiller Blankschøn</t>
  </si>
  <si>
    <t>Leika</t>
  </si>
  <si>
    <t>Else Huus Lund</t>
  </si>
  <si>
    <t>Johnson</t>
  </si>
  <si>
    <t>Trine Jensen</t>
  </si>
  <si>
    <t>Ricco</t>
  </si>
  <si>
    <t>Brian Laursen</t>
  </si>
  <si>
    <t>Suzi</t>
  </si>
  <si>
    <t>Ebbe Gorm Nielsen</t>
  </si>
  <si>
    <t>Luna</t>
  </si>
  <si>
    <t>Marianne Abrahamsen</t>
  </si>
  <si>
    <t>Larus</t>
  </si>
  <si>
    <t>Bolette Marie Lund Elmose</t>
  </si>
  <si>
    <t>Zenta</t>
  </si>
  <si>
    <t>Jørgen Risager</t>
  </si>
  <si>
    <t>Jackie</t>
  </si>
  <si>
    <t>Henrik Pedersen</t>
  </si>
  <si>
    <t>Laura</t>
  </si>
  <si>
    <t>Lisbeth Kiib Jensen</t>
  </si>
  <si>
    <t>Cida</t>
  </si>
  <si>
    <t>Laila Hingelbjerg Sørensen</t>
  </si>
  <si>
    <t>Jack</t>
  </si>
  <si>
    <t>Tine Holst Nielsen</t>
  </si>
  <si>
    <t>Pelle</t>
  </si>
  <si>
    <t>Klaus Nielsen</t>
  </si>
  <si>
    <t>Buddha</t>
  </si>
  <si>
    <t>Joan Korsholm</t>
  </si>
  <si>
    <t>Ronja</t>
  </si>
  <si>
    <t>Elsebeth Norlen</t>
  </si>
  <si>
    <t>Frida</t>
  </si>
  <si>
    <t>Dorthe Jensen</t>
  </si>
  <si>
    <t>Bette</t>
  </si>
  <si>
    <t>Anette Gram Ranzau</t>
  </si>
  <si>
    <t>Kimma Schumacher</t>
  </si>
  <si>
    <t>Mico</t>
  </si>
  <si>
    <t>Louise Nielsen</t>
  </si>
  <si>
    <t>Malika</t>
  </si>
  <si>
    <t>Eldur</t>
  </si>
  <si>
    <t>Marianne Bæk</t>
  </si>
  <si>
    <t>Birgith Grønlund Pedersen</t>
  </si>
  <si>
    <t>Zaki</t>
  </si>
  <si>
    <t>Julie Brodersen</t>
  </si>
  <si>
    <t>Felix</t>
  </si>
  <si>
    <t>Alvin</t>
  </si>
  <si>
    <t>Bertel Andersen</t>
  </si>
  <si>
    <t>Kvik</t>
  </si>
  <si>
    <t>Laila Carstensen</t>
  </si>
  <si>
    <t>Joy</t>
  </si>
  <si>
    <t>Lisa Lundsgaard</t>
  </si>
  <si>
    <t>Gaia</t>
  </si>
  <si>
    <t>Anette Riis Jensen</t>
  </si>
  <si>
    <t>Fønix</t>
  </si>
  <si>
    <t>Søren Jeppesen</t>
  </si>
  <si>
    <t>Luise Sørensen</t>
  </si>
  <si>
    <t>Mille</t>
  </si>
  <si>
    <t>Mariann Helmer</t>
  </si>
  <si>
    <t>Trine Sulbæk Mathiasen</t>
  </si>
  <si>
    <t>Chemba</t>
  </si>
  <si>
    <t>Anne Birgitte Gehrt</t>
  </si>
  <si>
    <t>Guldfaxe</t>
  </si>
  <si>
    <t>Jens Otto Ottosen</t>
  </si>
  <si>
    <t>Manfred</t>
  </si>
  <si>
    <t>Ronja Østergaard</t>
  </si>
  <si>
    <t>Marlene Saxberg</t>
  </si>
  <si>
    <t>Messi</t>
  </si>
  <si>
    <t>Chili</t>
  </si>
  <si>
    <t>Tanja Klemmensen</t>
  </si>
  <si>
    <t>Armani</t>
  </si>
  <si>
    <t>Channie Ryom Schmidt</t>
  </si>
  <si>
    <t>DeVil</t>
  </si>
  <si>
    <t>Vicki Danielsen</t>
  </si>
  <si>
    <t>Paco</t>
  </si>
  <si>
    <t>Charlotte Pinholdt</t>
  </si>
  <si>
    <t>Dot</t>
  </si>
  <si>
    <t>Tommy Kallehauge</t>
  </si>
  <si>
    <t>Shappa</t>
  </si>
  <si>
    <t>Ulla Thorhauge</t>
  </si>
  <si>
    <t>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</si>
</sst>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Protection="1">
      <protection locked="0"/>
    </xf>
    <xf numFmtId="14" fontId="0" fillId="0" borderId="0" xfId="0" applyNumberFormat="1"/>
    <xf numFmtId="0" fontId="0" fillId="3" borderId="0" xfId="0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7"/>
  <sheetViews>
    <sheetView zoomScaleNormal="100" workbookViewId="0">
      <pane xSplit="4" topLeftCell="E1" activePane="topRight" state="frozen"/>
      <selection pane="topRight" activeCell="L139" sqref="L139"/>
    </sheetView>
  </sheetViews>
  <sheetFormatPr defaultRowHeight="14.4" x14ac:dyDescent="0.3"/>
  <cols>
    <col min="1" max="1" width="10.88671875" customWidth="1"/>
    <col min="2" max="2" width="27.6640625" customWidth="1"/>
    <col min="3" max="3" width="11.33203125" customWidth="1"/>
    <col min="4" max="4" width="11.109375" customWidth="1"/>
    <col min="5" max="5" width="11.6640625" customWidth="1"/>
    <col min="6" max="7" width="9.5546875" customWidth="1"/>
    <col min="8" max="9" width="12.5546875" customWidth="1"/>
    <col min="10" max="10" width="12.33203125" customWidth="1"/>
    <col min="11" max="11" width="9.6640625" customWidth="1"/>
    <col min="12" max="13" width="11.109375" customWidth="1"/>
    <col min="14" max="14" width="10" customWidth="1"/>
    <col min="15" max="15" width="12.33203125" customWidth="1"/>
    <col min="16" max="16" width="9.6640625" customWidth="1"/>
    <col min="17" max="17" width="16.109375" customWidth="1"/>
    <col min="18" max="18" width="13.33203125" customWidth="1"/>
  </cols>
  <sheetData>
    <row r="1" spans="1:21" x14ac:dyDescent="0.3">
      <c r="E1" s="9"/>
      <c r="U1" s="9"/>
    </row>
    <row r="2" spans="1:2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10</v>
      </c>
      <c r="F2" s="5" t="s">
        <v>3</v>
      </c>
      <c r="G2" s="5" t="s">
        <v>6</v>
      </c>
      <c r="H2" s="5" t="s">
        <v>9</v>
      </c>
      <c r="I2" s="5" t="s">
        <v>22</v>
      </c>
      <c r="J2" s="5" t="s">
        <v>9</v>
      </c>
      <c r="K2" s="5" t="s">
        <v>3</v>
      </c>
      <c r="L2" s="5" t="s">
        <v>12</v>
      </c>
      <c r="M2" s="5" t="s">
        <v>18</v>
      </c>
      <c r="N2" s="5" t="s">
        <v>36</v>
      </c>
      <c r="O2" s="5" t="s">
        <v>23</v>
      </c>
      <c r="P2" s="5" t="s">
        <v>15</v>
      </c>
      <c r="Q2" s="5" t="s">
        <v>21</v>
      </c>
      <c r="R2" s="5" t="s">
        <v>17</v>
      </c>
      <c r="S2" s="5"/>
      <c r="T2" s="5"/>
      <c r="U2" s="5"/>
    </row>
    <row r="3" spans="1:21" x14ac:dyDescent="0.3">
      <c r="D3">
        <f>SUM(E3:R3)</f>
        <v>0</v>
      </c>
      <c r="U3" s="9"/>
    </row>
    <row r="4" spans="1:21" x14ac:dyDescent="0.3">
      <c r="B4" t="s">
        <v>92</v>
      </c>
      <c r="C4" t="s">
        <v>93</v>
      </c>
      <c r="D4">
        <f>SUM(E4:R4)</f>
        <v>4</v>
      </c>
      <c r="F4">
        <v>4</v>
      </c>
      <c r="U4" s="9"/>
    </row>
    <row r="5" spans="1:21" x14ac:dyDescent="0.3">
      <c r="B5" t="s">
        <v>117</v>
      </c>
      <c r="C5" t="s">
        <v>118</v>
      </c>
      <c r="D5">
        <f>SUM(E5:R5)</f>
        <v>10</v>
      </c>
      <c r="H5">
        <v>4</v>
      </c>
      <c r="I5">
        <v>4</v>
      </c>
      <c r="K5">
        <v>2</v>
      </c>
      <c r="U5" s="9"/>
    </row>
    <row r="6" spans="1:21" x14ac:dyDescent="0.3">
      <c r="D6">
        <f>SUM(E6:R6)</f>
        <v>0</v>
      </c>
      <c r="U6" s="9"/>
    </row>
    <row r="7" spans="1:21" x14ac:dyDescent="0.3">
      <c r="D7">
        <f>SUM(E7:R7)</f>
        <v>0</v>
      </c>
      <c r="U7" s="9"/>
    </row>
    <row r="8" spans="1:21" ht="16.2" thickBot="1" x14ac:dyDescent="0.35">
      <c r="A8" s="2">
        <v>101</v>
      </c>
      <c r="B8" s="2" t="s">
        <v>9</v>
      </c>
      <c r="C8" s="2"/>
      <c r="D8" s="2">
        <f>SUM(D3:D7)</f>
        <v>14</v>
      </c>
      <c r="E8" s="2">
        <f t="shared" ref="E8:R8" si="0">SUM(E3:E7)</f>
        <v>0</v>
      </c>
      <c r="F8" s="2">
        <f t="shared" si="0"/>
        <v>4</v>
      </c>
      <c r="G8" s="2">
        <f t="shared" si="0"/>
        <v>0</v>
      </c>
      <c r="H8" s="2">
        <f t="shared" si="0"/>
        <v>4</v>
      </c>
      <c r="I8" s="2">
        <f t="shared" si="0"/>
        <v>4</v>
      </c>
      <c r="J8" s="2">
        <f t="shared" si="0"/>
        <v>0</v>
      </c>
      <c r="K8" s="2">
        <f t="shared" si="0"/>
        <v>2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  <c r="P8" s="2">
        <f t="shared" si="0"/>
        <v>0</v>
      </c>
      <c r="Q8" s="2">
        <f t="shared" si="0"/>
        <v>0</v>
      </c>
      <c r="R8" s="2">
        <f t="shared" si="0"/>
        <v>0</v>
      </c>
      <c r="U8" s="9"/>
    </row>
    <row r="9" spans="1:21" x14ac:dyDescent="0.3">
      <c r="D9">
        <f t="shared" ref="D9:D14" si="1">SUM(E9:R9)</f>
        <v>0</v>
      </c>
      <c r="U9" s="9"/>
    </row>
    <row r="10" spans="1:21" x14ac:dyDescent="0.3">
      <c r="D10">
        <f t="shared" si="1"/>
        <v>0</v>
      </c>
      <c r="U10" s="9"/>
    </row>
    <row r="11" spans="1:21" x14ac:dyDescent="0.3">
      <c r="D11">
        <f t="shared" si="1"/>
        <v>0</v>
      </c>
      <c r="U11" s="9"/>
    </row>
    <row r="12" spans="1:21" x14ac:dyDescent="0.3">
      <c r="D12">
        <f t="shared" si="1"/>
        <v>0</v>
      </c>
      <c r="U12" s="9"/>
    </row>
    <row r="13" spans="1:21" x14ac:dyDescent="0.3">
      <c r="D13">
        <f t="shared" si="1"/>
        <v>0</v>
      </c>
      <c r="U13" s="9"/>
    </row>
    <row r="14" spans="1:21" x14ac:dyDescent="0.3">
      <c r="D14">
        <f t="shared" si="1"/>
        <v>0</v>
      </c>
      <c r="U14" s="9"/>
    </row>
    <row r="15" spans="1:21" ht="16.2" thickBot="1" x14ac:dyDescent="0.35">
      <c r="A15" s="2">
        <v>102</v>
      </c>
      <c r="B15" s="2" t="s">
        <v>17</v>
      </c>
      <c r="C15" s="2"/>
      <c r="D15" s="2">
        <f>SUM(D9:D14)</f>
        <v>0</v>
      </c>
      <c r="E15" s="2">
        <f t="shared" ref="E15:R15" si="2">SUM(E9:E14)</f>
        <v>0</v>
      </c>
      <c r="F15" s="2">
        <f t="shared" si="2"/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  <c r="O15" s="2">
        <f t="shared" si="2"/>
        <v>0</v>
      </c>
      <c r="P15" s="2">
        <f t="shared" si="2"/>
        <v>0</v>
      </c>
      <c r="Q15" s="2">
        <f t="shared" si="2"/>
        <v>0</v>
      </c>
      <c r="R15" s="2">
        <f t="shared" si="2"/>
        <v>0</v>
      </c>
      <c r="U15" s="9"/>
    </row>
    <row r="16" spans="1:21" x14ac:dyDescent="0.3">
      <c r="D16">
        <f>SUM(E16:R16)</f>
        <v>0</v>
      </c>
      <c r="U16" s="9"/>
    </row>
    <row r="17" spans="1:21" x14ac:dyDescent="0.3">
      <c r="D17">
        <f>SUM(E17:R17)</f>
        <v>0</v>
      </c>
      <c r="U17" s="9"/>
    </row>
    <row r="18" spans="1:21" x14ac:dyDescent="0.3">
      <c r="D18">
        <f>SUM(E18:R18)</f>
        <v>0</v>
      </c>
      <c r="U18" s="9"/>
    </row>
    <row r="19" spans="1:21" x14ac:dyDescent="0.3">
      <c r="D19">
        <f>SUM(E19:R19)</f>
        <v>0</v>
      </c>
      <c r="U19" s="9"/>
    </row>
    <row r="20" spans="1:21" ht="16.2" thickBot="1" x14ac:dyDescent="0.35">
      <c r="A20" s="2">
        <v>103</v>
      </c>
      <c r="B20" s="2" t="s">
        <v>18</v>
      </c>
      <c r="C20" s="2"/>
      <c r="D20" s="2">
        <f>SUM(D16:D19)</f>
        <v>0</v>
      </c>
      <c r="E20" s="2">
        <f t="shared" ref="E20:R20" si="3">SUM(E16:E19)</f>
        <v>0</v>
      </c>
      <c r="F20" s="2">
        <f t="shared" si="3"/>
        <v>0</v>
      </c>
      <c r="G20" s="2">
        <f t="shared" si="3"/>
        <v>0</v>
      </c>
      <c r="H20" s="2">
        <f t="shared" si="3"/>
        <v>0</v>
      </c>
      <c r="I20" s="2">
        <f t="shared" si="3"/>
        <v>0</v>
      </c>
      <c r="J20" s="2">
        <f t="shared" si="3"/>
        <v>0</v>
      </c>
      <c r="K20" s="2">
        <f t="shared" si="3"/>
        <v>0</v>
      </c>
      <c r="L20" s="2">
        <f t="shared" si="3"/>
        <v>0</v>
      </c>
      <c r="M20" s="2">
        <f t="shared" si="3"/>
        <v>0</v>
      </c>
      <c r="N20" s="2">
        <f t="shared" si="3"/>
        <v>0</v>
      </c>
      <c r="O20" s="2">
        <f t="shared" si="3"/>
        <v>0</v>
      </c>
      <c r="P20" s="2">
        <f t="shared" si="3"/>
        <v>0</v>
      </c>
      <c r="Q20" s="2">
        <f t="shared" si="3"/>
        <v>0</v>
      </c>
      <c r="R20" s="2">
        <f t="shared" si="3"/>
        <v>0</v>
      </c>
      <c r="U20" s="9"/>
    </row>
    <row r="21" spans="1:21" x14ac:dyDescent="0.3">
      <c r="D21">
        <f>SUM(E21:R21)</f>
        <v>0</v>
      </c>
      <c r="U21" s="9"/>
    </row>
    <row r="22" spans="1:21" x14ac:dyDescent="0.3">
      <c r="D22">
        <f>SUM(E22:R22)</f>
        <v>0</v>
      </c>
      <c r="U22" s="9"/>
    </row>
    <row r="23" spans="1:21" x14ac:dyDescent="0.3">
      <c r="D23">
        <f>SUM(E23:R23)</f>
        <v>0</v>
      </c>
      <c r="U23" s="9"/>
    </row>
    <row r="24" spans="1:21" x14ac:dyDescent="0.3">
      <c r="D24">
        <f>SUM(E24:R24)</f>
        <v>0</v>
      </c>
      <c r="U24" s="9"/>
    </row>
    <row r="25" spans="1:21" ht="16.2" thickBot="1" x14ac:dyDescent="0.35">
      <c r="A25" s="2">
        <v>104</v>
      </c>
      <c r="B25" s="2" t="s">
        <v>35</v>
      </c>
      <c r="C25" s="2"/>
      <c r="D25" s="2">
        <f>SUM(D21:D24)</f>
        <v>0</v>
      </c>
      <c r="E25" s="2">
        <f t="shared" ref="E25:R25" si="4">SUM(E21:E24)</f>
        <v>0</v>
      </c>
      <c r="F25" s="2">
        <f t="shared" si="4"/>
        <v>0</v>
      </c>
      <c r="G25" s="2">
        <f t="shared" si="4"/>
        <v>0</v>
      </c>
      <c r="H25" s="2">
        <f t="shared" si="4"/>
        <v>0</v>
      </c>
      <c r="I25" s="2">
        <f t="shared" si="4"/>
        <v>0</v>
      </c>
      <c r="J25" s="2">
        <f t="shared" si="4"/>
        <v>0</v>
      </c>
      <c r="K25" s="2">
        <f t="shared" si="4"/>
        <v>0</v>
      </c>
      <c r="L25" s="2">
        <f t="shared" si="4"/>
        <v>0</v>
      </c>
      <c r="M25" s="2">
        <f t="shared" si="4"/>
        <v>0</v>
      </c>
      <c r="N25" s="2">
        <f t="shared" si="4"/>
        <v>0</v>
      </c>
      <c r="O25" s="2">
        <f t="shared" si="4"/>
        <v>0</v>
      </c>
      <c r="P25" s="2">
        <f t="shared" si="4"/>
        <v>0</v>
      </c>
      <c r="Q25" s="2">
        <f t="shared" si="4"/>
        <v>0</v>
      </c>
      <c r="R25" s="2">
        <f t="shared" si="4"/>
        <v>0</v>
      </c>
      <c r="U25" s="9"/>
    </row>
    <row r="26" spans="1:21" x14ac:dyDescent="0.3">
      <c r="D26">
        <f>SUM(E26:R26)</f>
        <v>0</v>
      </c>
      <c r="U26" s="9"/>
    </row>
    <row r="27" spans="1:21" x14ac:dyDescent="0.3">
      <c r="B27" t="s">
        <v>94</v>
      </c>
      <c r="C27" t="s">
        <v>95</v>
      </c>
      <c r="D27">
        <f>SUM(E27:R27)</f>
        <v>1</v>
      </c>
      <c r="F27">
        <v>1</v>
      </c>
      <c r="U27" s="9"/>
    </row>
    <row r="28" spans="1:21" x14ac:dyDescent="0.3">
      <c r="B28" t="s">
        <v>104</v>
      </c>
      <c r="C28" t="s">
        <v>105</v>
      </c>
      <c r="D28">
        <f>SUM(E28:R28)</f>
        <v>2</v>
      </c>
      <c r="G28">
        <v>1</v>
      </c>
      <c r="K28">
        <v>1</v>
      </c>
      <c r="U28" s="9"/>
    </row>
    <row r="29" spans="1:21" x14ac:dyDescent="0.3">
      <c r="B29" t="s">
        <v>161</v>
      </c>
      <c r="C29" t="s">
        <v>162</v>
      </c>
      <c r="D29">
        <f>SUM(E29:R29)</f>
        <v>7</v>
      </c>
      <c r="K29">
        <v>6</v>
      </c>
      <c r="L29">
        <v>1</v>
      </c>
      <c r="U29" s="9"/>
    </row>
    <row r="30" spans="1:21" x14ac:dyDescent="0.3">
      <c r="D30">
        <f>SUM(E30:R30)</f>
        <v>0</v>
      </c>
      <c r="U30" s="9"/>
    </row>
    <row r="31" spans="1:21" ht="16.2" thickBot="1" x14ac:dyDescent="0.35">
      <c r="A31" s="2">
        <v>105</v>
      </c>
      <c r="B31" s="2" t="s">
        <v>3</v>
      </c>
      <c r="C31" s="2"/>
      <c r="D31" s="2">
        <f t="shared" ref="D31:R31" si="5">SUM(D26:D30)</f>
        <v>10</v>
      </c>
      <c r="E31" s="2">
        <f t="shared" si="5"/>
        <v>0</v>
      </c>
      <c r="F31" s="2">
        <f t="shared" si="5"/>
        <v>1</v>
      </c>
      <c r="G31" s="2">
        <f t="shared" si="5"/>
        <v>1</v>
      </c>
      <c r="H31" s="2">
        <f t="shared" si="5"/>
        <v>0</v>
      </c>
      <c r="I31" s="2">
        <f t="shared" si="5"/>
        <v>0</v>
      </c>
      <c r="J31" s="2">
        <f t="shared" si="5"/>
        <v>0</v>
      </c>
      <c r="K31" s="2">
        <f t="shared" si="5"/>
        <v>7</v>
      </c>
      <c r="L31" s="2">
        <f t="shared" si="5"/>
        <v>1</v>
      </c>
      <c r="M31" s="2">
        <f t="shared" si="5"/>
        <v>0</v>
      </c>
      <c r="N31" s="2">
        <f t="shared" si="5"/>
        <v>0</v>
      </c>
      <c r="O31" s="2">
        <f t="shared" si="5"/>
        <v>0</v>
      </c>
      <c r="P31" s="2">
        <f t="shared" si="5"/>
        <v>0</v>
      </c>
      <c r="Q31" s="2">
        <f t="shared" si="5"/>
        <v>0</v>
      </c>
      <c r="R31" s="2">
        <f t="shared" si="5"/>
        <v>0</v>
      </c>
      <c r="U31" s="9"/>
    </row>
    <row r="32" spans="1:21" x14ac:dyDescent="0.3">
      <c r="D32">
        <f>SUM(E32:R32)</f>
        <v>0</v>
      </c>
      <c r="U32" s="9"/>
    </row>
    <row r="33" spans="1:21" x14ac:dyDescent="0.3">
      <c r="D33">
        <f>SUM(E33:R33)</f>
        <v>0</v>
      </c>
      <c r="U33" s="9"/>
    </row>
    <row r="34" spans="1:21" x14ac:dyDescent="0.3">
      <c r="D34">
        <f>SUM(E34:R34)</f>
        <v>0</v>
      </c>
      <c r="U34" s="9"/>
    </row>
    <row r="35" spans="1:21" x14ac:dyDescent="0.3">
      <c r="D35">
        <f>SUM(E35:R35)</f>
        <v>0</v>
      </c>
      <c r="U35" s="9"/>
    </row>
    <row r="36" spans="1:21" ht="16.2" thickBot="1" x14ac:dyDescent="0.35">
      <c r="A36" s="2">
        <v>106</v>
      </c>
      <c r="B36" s="2" t="s">
        <v>7</v>
      </c>
      <c r="C36" s="2"/>
      <c r="D36" s="2">
        <f>SUM(D32:D35)</f>
        <v>0</v>
      </c>
      <c r="E36" s="2">
        <f t="shared" ref="E36:R36" si="6">SUM(E32:E35)</f>
        <v>0</v>
      </c>
      <c r="F36" s="2">
        <f t="shared" si="6"/>
        <v>0</v>
      </c>
      <c r="G36" s="2">
        <f t="shared" si="6"/>
        <v>0</v>
      </c>
      <c r="H36" s="2">
        <f t="shared" si="6"/>
        <v>0</v>
      </c>
      <c r="I36" s="2">
        <f t="shared" si="6"/>
        <v>0</v>
      </c>
      <c r="J36" s="2">
        <f t="shared" si="6"/>
        <v>0</v>
      </c>
      <c r="K36" s="2">
        <f t="shared" si="6"/>
        <v>0</v>
      </c>
      <c r="L36" s="2">
        <f t="shared" si="6"/>
        <v>0</v>
      </c>
      <c r="M36" s="2">
        <f t="shared" si="6"/>
        <v>0</v>
      </c>
      <c r="N36" s="2">
        <f t="shared" si="6"/>
        <v>0</v>
      </c>
      <c r="O36" s="2">
        <f t="shared" si="6"/>
        <v>0</v>
      </c>
      <c r="P36" s="2">
        <f t="shared" si="6"/>
        <v>0</v>
      </c>
      <c r="Q36" s="2">
        <f t="shared" si="6"/>
        <v>0</v>
      </c>
      <c r="R36" s="2">
        <f t="shared" si="6"/>
        <v>0</v>
      </c>
      <c r="U36" s="9"/>
    </row>
    <row r="37" spans="1:21" x14ac:dyDescent="0.3">
      <c r="D37">
        <f t="shared" ref="D37:D42" si="7">SUM(E37:R37)</f>
        <v>0</v>
      </c>
      <c r="U37" s="9"/>
    </row>
    <row r="38" spans="1:21" x14ac:dyDescent="0.3">
      <c r="B38" t="s">
        <v>80</v>
      </c>
      <c r="C38" t="s">
        <v>81</v>
      </c>
      <c r="D38">
        <f t="shared" si="7"/>
        <v>3</v>
      </c>
      <c r="E38">
        <v>1</v>
      </c>
      <c r="F38">
        <v>1</v>
      </c>
      <c r="K38">
        <v>1</v>
      </c>
      <c r="U38" s="9"/>
    </row>
    <row r="39" spans="1:21" x14ac:dyDescent="0.3">
      <c r="B39" t="s">
        <v>82</v>
      </c>
      <c r="C39" t="s">
        <v>83</v>
      </c>
      <c r="D39">
        <f t="shared" si="7"/>
        <v>1</v>
      </c>
      <c r="E39">
        <v>1</v>
      </c>
      <c r="U39" s="9"/>
    </row>
    <row r="40" spans="1:21" x14ac:dyDescent="0.3">
      <c r="D40">
        <f t="shared" si="7"/>
        <v>0</v>
      </c>
      <c r="U40" s="9"/>
    </row>
    <row r="41" spans="1:21" x14ac:dyDescent="0.3">
      <c r="D41">
        <f t="shared" si="7"/>
        <v>0</v>
      </c>
      <c r="U41" s="9"/>
    </row>
    <row r="42" spans="1:21" x14ac:dyDescent="0.3">
      <c r="D42">
        <f t="shared" si="7"/>
        <v>0</v>
      </c>
      <c r="U42" s="9"/>
    </row>
    <row r="43" spans="1:21" ht="16.2" thickBot="1" x14ac:dyDescent="0.35">
      <c r="A43" s="2">
        <v>107</v>
      </c>
      <c r="B43" s="2" t="s">
        <v>6</v>
      </c>
      <c r="C43" s="2"/>
      <c r="D43" s="2">
        <f>SUM(D37:D42)</f>
        <v>4</v>
      </c>
      <c r="E43" s="2">
        <f t="shared" ref="E43:R43" si="8">SUM(E37:E42)</f>
        <v>2</v>
      </c>
      <c r="F43" s="2">
        <f t="shared" si="8"/>
        <v>1</v>
      </c>
      <c r="G43" s="2">
        <f t="shared" si="8"/>
        <v>0</v>
      </c>
      <c r="H43" s="2">
        <f t="shared" si="8"/>
        <v>0</v>
      </c>
      <c r="I43" s="2">
        <f t="shared" si="8"/>
        <v>0</v>
      </c>
      <c r="J43" s="2">
        <f t="shared" si="8"/>
        <v>0</v>
      </c>
      <c r="K43" s="2">
        <f t="shared" si="8"/>
        <v>1</v>
      </c>
      <c r="L43" s="2">
        <f t="shared" si="8"/>
        <v>0</v>
      </c>
      <c r="M43" s="2">
        <f t="shared" si="8"/>
        <v>0</v>
      </c>
      <c r="N43" s="2">
        <f t="shared" si="8"/>
        <v>0</v>
      </c>
      <c r="O43" s="2">
        <f t="shared" si="8"/>
        <v>0</v>
      </c>
      <c r="P43" s="2">
        <f t="shared" si="8"/>
        <v>0</v>
      </c>
      <c r="Q43" s="2">
        <f t="shared" si="8"/>
        <v>0</v>
      </c>
      <c r="R43" s="2">
        <f t="shared" si="8"/>
        <v>0</v>
      </c>
      <c r="U43" s="9"/>
    </row>
    <row r="44" spans="1:21" x14ac:dyDescent="0.3">
      <c r="D44">
        <f>SUM(E44:R44)</f>
        <v>0</v>
      </c>
      <c r="U44" s="9"/>
    </row>
    <row r="45" spans="1:21" x14ac:dyDescent="0.3">
      <c r="D45">
        <f>SUM(E45:R45)</f>
        <v>0</v>
      </c>
      <c r="U45" s="9"/>
    </row>
    <row r="46" spans="1:21" x14ac:dyDescent="0.3">
      <c r="D46">
        <f>SUM(E46:R46)</f>
        <v>0</v>
      </c>
      <c r="U46" s="9"/>
    </row>
    <row r="47" spans="1:21" ht="16.2" thickBot="1" x14ac:dyDescent="0.35">
      <c r="A47" s="2">
        <v>108</v>
      </c>
      <c r="B47" s="2" t="s">
        <v>19</v>
      </c>
      <c r="C47" s="2"/>
      <c r="D47" s="2">
        <f>SUM(D44:D46)</f>
        <v>0</v>
      </c>
      <c r="E47" s="2">
        <f>SUM(E44:E46)</f>
        <v>0</v>
      </c>
      <c r="F47" s="2">
        <f t="shared" ref="F47:R47" si="9">SUM(F44:F46)</f>
        <v>0</v>
      </c>
      <c r="G47" s="2">
        <f t="shared" si="9"/>
        <v>0</v>
      </c>
      <c r="H47" s="2">
        <f t="shared" si="9"/>
        <v>0</v>
      </c>
      <c r="I47" s="2">
        <f t="shared" si="9"/>
        <v>0</v>
      </c>
      <c r="J47" s="2">
        <f t="shared" si="9"/>
        <v>0</v>
      </c>
      <c r="K47" s="2">
        <f t="shared" si="9"/>
        <v>0</v>
      </c>
      <c r="L47" s="2">
        <f t="shared" si="9"/>
        <v>0</v>
      </c>
      <c r="M47" s="2">
        <f t="shared" si="9"/>
        <v>0</v>
      </c>
      <c r="N47" s="2">
        <f t="shared" si="9"/>
        <v>0</v>
      </c>
      <c r="O47" s="2">
        <f t="shared" si="9"/>
        <v>0</v>
      </c>
      <c r="P47" s="2">
        <f t="shared" si="9"/>
        <v>0</v>
      </c>
      <c r="Q47" s="2">
        <f t="shared" si="9"/>
        <v>0</v>
      </c>
      <c r="R47" s="2">
        <f t="shared" si="9"/>
        <v>0</v>
      </c>
      <c r="U47" s="9"/>
    </row>
    <row r="48" spans="1:21" x14ac:dyDescent="0.3">
      <c r="D48">
        <f>SUM(E48:R48)</f>
        <v>0</v>
      </c>
      <c r="U48" s="9"/>
    </row>
    <row r="49" spans="1:21" x14ac:dyDescent="0.3">
      <c r="B49" t="s">
        <v>84</v>
      </c>
      <c r="C49" t="s">
        <v>85</v>
      </c>
      <c r="D49">
        <f>SUM(E49:R49)</f>
        <v>19</v>
      </c>
      <c r="E49">
        <v>4</v>
      </c>
      <c r="F49">
        <v>6</v>
      </c>
      <c r="H49">
        <v>2</v>
      </c>
      <c r="K49">
        <v>1</v>
      </c>
      <c r="L49">
        <v>6</v>
      </c>
      <c r="U49" s="9"/>
    </row>
    <row r="50" spans="1:21" x14ac:dyDescent="0.3">
      <c r="B50" t="s">
        <v>106</v>
      </c>
      <c r="C50" t="s">
        <v>81</v>
      </c>
      <c r="D50">
        <f>SUM(E50:R50)</f>
        <v>1</v>
      </c>
      <c r="G50">
        <v>1</v>
      </c>
      <c r="U50" s="9"/>
    </row>
    <row r="51" spans="1:21" x14ac:dyDescent="0.3">
      <c r="B51" t="s">
        <v>119</v>
      </c>
      <c r="C51" t="s">
        <v>120</v>
      </c>
      <c r="D51">
        <f>SUM(E51:R51)</f>
        <v>1</v>
      </c>
      <c r="H51">
        <v>1</v>
      </c>
      <c r="U51" s="9"/>
    </row>
    <row r="52" spans="1:21" x14ac:dyDescent="0.3">
      <c r="D52">
        <f>SUM(E52:R52)</f>
        <v>0</v>
      </c>
      <c r="U52" s="9"/>
    </row>
    <row r="53" spans="1:21" ht="16.2" thickBot="1" x14ac:dyDescent="0.35">
      <c r="A53" s="2">
        <v>109</v>
      </c>
      <c r="B53" s="2" t="s">
        <v>20</v>
      </c>
      <c r="C53" s="2"/>
      <c r="D53" s="2">
        <f>SUM(D48:D52)</f>
        <v>21</v>
      </c>
      <c r="E53" s="2">
        <f t="shared" ref="E53:R53" si="10">SUM(E48:E52)</f>
        <v>4</v>
      </c>
      <c r="F53" s="2">
        <f t="shared" si="10"/>
        <v>6</v>
      </c>
      <c r="G53" s="2">
        <f t="shared" si="10"/>
        <v>1</v>
      </c>
      <c r="H53" s="2">
        <f t="shared" si="10"/>
        <v>3</v>
      </c>
      <c r="I53" s="2">
        <f t="shared" si="10"/>
        <v>0</v>
      </c>
      <c r="J53" s="2">
        <f t="shared" si="10"/>
        <v>0</v>
      </c>
      <c r="K53" s="2">
        <f t="shared" si="10"/>
        <v>1</v>
      </c>
      <c r="L53" s="2">
        <f t="shared" si="10"/>
        <v>6</v>
      </c>
      <c r="M53" s="2">
        <f t="shared" si="10"/>
        <v>0</v>
      </c>
      <c r="N53" s="2">
        <f t="shared" si="10"/>
        <v>0</v>
      </c>
      <c r="O53" s="2">
        <f t="shared" si="10"/>
        <v>0</v>
      </c>
      <c r="P53" s="2">
        <f t="shared" si="10"/>
        <v>0</v>
      </c>
      <c r="Q53" s="2">
        <f t="shared" si="10"/>
        <v>0</v>
      </c>
      <c r="R53" s="2">
        <f t="shared" si="10"/>
        <v>0</v>
      </c>
      <c r="U53" s="9"/>
    </row>
    <row r="54" spans="1:21" x14ac:dyDescent="0.3">
      <c r="D54">
        <f t="shared" ref="D54:D61" si="11">SUM(E54:R54)</f>
        <v>0</v>
      </c>
      <c r="U54" s="9"/>
    </row>
    <row r="55" spans="1:21" x14ac:dyDescent="0.3">
      <c r="D55">
        <f t="shared" si="11"/>
        <v>0</v>
      </c>
      <c r="U55" s="9"/>
    </row>
    <row r="56" spans="1:21" x14ac:dyDescent="0.3">
      <c r="D56">
        <f t="shared" si="11"/>
        <v>0</v>
      </c>
      <c r="U56" s="9"/>
    </row>
    <row r="57" spans="1:21" x14ac:dyDescent="0.3">
      <c r="D57">
        <f t="shared" si="11"/>
        <v>0</v>
      </c>
      <c r="U57" s="9"/>
    </row>
    <row r="58" spans="1:21" x14ac:dyDescent="0.3">
      <c r="D58">
        <f t="shared" si="11"/>
        <v>0</v>
      </c>
      <c r="U58" s="9"/>
    </row>
    <row r="59" spans="1:21" x14ac:dyDescent="0.3">
      <c r="D59">
        <f t="shared" si="11"/>
        <v>0</v>
      </c>
      <c r="U59" s="9"/>
    </row>
    <row r="60" spans="1:21" x14ac:dyDescent="0.3">
      <c r="D60">
        <f t="shared" si="11"/>
        <v>0</v>
      </c>
      <c r="U60" s="9"/>
    </row>
    <row r="61" spans="1:21" x14ac:dyDescent="0.3">
      <c r="D61">
        <f t="shared" si="11"/>
        <v>0</v>
      </c>
      <c r="U61" s="9"/>
    </row>
    <row r="62" spans="1:21" ht="16.2" thickBot="1" x14ac:dyDescent="0.35">
      <c r="A62" s="2">
        <v>110</v>
      </c>
      <c r="B62" s="2" t="s">
        <v>15</v>
      </c>
      <c r="C62" s="2"/>
      <c r="D62" s="2">
        <f>SUM(D54:D61)</f>
        <v>0</v>
      </c>
      <c r="E62" s="2">
        <f t="shared" ref="E62:R62" si="12">SUM(E54:E61)</f>
        <v>0</v>
      </c>
      <c r="F62" s="2">
        <f t="shared" si="12"/>
        <v>0</v>
      </c>
      <c r="G62" s="2">
        <f t="shared" si="12"/>
        <v>0</v>
      </c>
      <c r="H62" s="2">
        <f t="shared" si="12"/>
        <v>0</v>
      </c>
      <c r="I62" s="2">
        <f t="shared" si="12"/>
        <v>0</v>
      </c>
      <c r="J62" s="2">
        <f t="shared" si="12"/>
        <v>0</v>
      </c>
      <c r="K62" s="2">
        <f t="shared" si="12"/>
        <v>0</v>
      </c>
      <c r="L62" s="2">
        <f t="shared" si="12"/>
        <v>0</v>
      </c>
      <c r="M62" s="2">
        <f t="shared" si="12"/>
        <v>0</v>
      </c>
      <c r="N62" s="2">
        <f t="shared" si="12"/>
        <v>0</v>
      </c>
      <c r="O62" s="2">
        <f t="shared" si="12"/>
        <v>0</v>
      </c>
      <c r="P62" s="2">
        <f t="shared" si="12"/>
        <v>0</v>
      </c>
      <c r="Q62" s="2">
        <f t="shared" si="12"/>
        <v>0</v>
      </c>
      <c r="R62" s="2">
        <f t="shared" si="12"/>
        <v>0</v>
      </c>
      <c r="U62" s="9"/>
    </row>
    <row r="63" spans="1:21" x14ac:dyDescent="0.3">
      <c r="D63">
        <f t="shared" ref="D63:D69" si="13">SUM(E63:R63)</f>
        <v>0</v>
      </c>
      <c r="U63" s="9"/>
    </row>
    <row r="64" spans="1:21" x14ac:dyDescent="0.3">
      <c r="D64">
        <f t="shared" si="13"/>
        <v>0</v>
      </c>
      <c r="U64" s="9"/>
    </row>
    <row r="65" spans="1:21" x14ac:dyDescent="0.3">
      <c r="D65">
        <f t="shared" si="13"/>
        <v>0</v>
      </c>
      <c r="U65" s="9"/>
    </row>
    <row r="66" spans="1:21" x14ac:dyDescent="0.3">
      <c r="D66">
        <f t="shared" si="13"/>
        <v>0</v>
      </c>
      <c r="U66" s="9"/>
    </row>
    <row r="67" spans="1:21" x14ac:dyDescent="0.3">
      <c r="D67">
        <f t="shared" si="13"/>
        <v>0</v>
      </c>
      <c r="U67" s="9"/>
    </row>
    <row r="68" spans="1:21" x14ac:dyDescent="0.3">
      <c r="D68">
        <f t="shared" si="13"/>
        <v>0</v>
      </c>
      <c r="U68" s="9"/>
    </row>
    <row r="69" spans="1:21" x14ac:dyDescent="0.3">
      <c r="D69">
        <f t="shared" si="13"/>
        <v>0</v>
      </c>
      <c r="U69" s="9"/>
    </row>
    <row r="70" spans="1:21" ht="16.2" thickBot="1" x14ac:dyDescent="0.35">
      <c r="A70" s="2">
        <v>111</v>
      </c>
      <c r="B70" s="2" t="s">
        <v>12</v>
      </c>
      <c r="C70" s="2"/>
      <c r="D70" s="2">
        <f>SUM(D63:D69)</f>
        <v>0</v>
      </c>
      <c r="E70" s="2">
        <f>SUM(E63:E69)</f>
        <v>0</v>
      </c>
      <c r="F70" s="2">
        <f t="shared" ref="F70:R70" si="14">SUM(F63:F69)</f>
        <v>0</v>
      </c>
      <c r="G70" s="2">
        <f t="shared" si="14"/>
        <v>0</v>
      </c>
      <c r="H70" s="2">
        <f t="shared" si="14"/>
        <v>0</v>
      </c>
      <c r="I70" s="2">
        <f t="shared" si="14"/>
        <v>0</v>
      </c>
      <c r="J70" s="2">
        <f t="shared" si="14"/>
        <v>0</v>
      </c>
      <c r="K70" s="2">
        <f t="shared" si="14"/>
        <v>0</v>
      </c>
      <c r="L70" s="2">
        <f t="shared" si="14"/>
        <v>0</v>
      </c>
      <c r="M70" s="2">
        <f t="shared" si="14"/>
        <v>0</v>
      </c>
      <c r="N70" s="2">
        <f t="shared" si="14"/>
        <v>0</v>
      </c>
      <c r="O70" s="2">
        <f t="shared" si="14"/>
        <v>0</v>
      </c>
      <c r="P70" s="2">
        <f t="shared" si="14"/>
        <v>0</v>
      </c>
      <c r="Q70" s="2">
        <f t="shared" si="14"/>
        <v>0</v>
      </c>
      <c r="R70" s="2">
        <f t="shared" si="14"/>
        <v>0</v>
      </c>
      <c r="U70" s="9"/>
    </row>
    <row r="71" spans="1:21" x14ac:dyDescent="0.3">
      <c r="D71">
        <f>SUM(E71:R71)</f>
        <v>0</v>
      </c>
      <c r="U71" s="9"/>
    </row>
    <row r="72" spans="1:21" x14ac:dyDescent="0.3">
      <c r="D72">
        <f>SUM(E72:R72)</f>
        <v>0</v>
      </c>
      <c r="U72" s="9"/>
    </row>
    <row r="73" spans="1:21" x14ac:dyDescent="0.3">
      <c r="D73">
        <f>SUM(E73:R73)</f>
        <v>0</v>
      </c>
      <c r="U73" s="9"/>
    </row>
    <row r="74" spans="1:21" x14ac:dyDescent="0.3">
      <c r="D74">
        <f>SUM(E74:R74)</f>
        <v>0</v>
      </c>
      <c r="U74" s="9"/>
    </row>
    <row r="75" spans="1:21" ht="16.2" thickBot="1" x14ac:dyDescent="0.35">
      <c r="A75" s="2">
        <v>112</v>
      </c>
      <c r="B75" s="2" t="s">
        <v>8</v>
      </c>
      <c r="C75" s="2"/>
      <c r="D75" s="2">
        <f>SUM(D71:D74)</f>
        <v>0</v>
      </c>
      <c r="E75" s="2">
        <f t="shared" ref="E75:R75" si="15">SUM(E71:E74)</f>
        <v>0</v>
      </c>
      <c r="F75" s="2">
        <f t="shared" si="15"/>
        <v>0</v>
      </c>
      <c r="G75" s="2">
        <f t="shared" si="15"/>
        <v>0</v>
      </c>
      <c r="H75" s="2">
        <f t="shared" si="15"/>
        <v>0</v>
      </c>
      <c r="I75" s="2">
        <f t="shared" si="15"/>
        <v>0</v>
      </c>
      <c r="J75" s="2">
        <f t="shared" si="15"/>
        <v>0</v>
      </c>
      <c r="K75" s="2">
        <f t="shared" si="15"/>
        <v>0</v>
      </c>
      <c r="L75" s="2">
        <f t="shared" si="15"/>
        <v>0</v>
      </c>
      <c r="M75" s="2">
        <f t="shared" si="15"/>
        <v>0</v>
      </c>
      <c r="N75" s="2">
        <f t="shared" si="15"/>
        <v>0</v>
      </c>
      <c r="O75" s="2">
        <f t="shared" si="15"/>
        <v>0</v>
      </c>
      <c r="P75" s="2">
        <f t="shared" si="15"/>
        <v>0</v>
      </c>
      <c r="Q75" s="2">
        <f t="shared" si="15"/>
        <v>0</v>
      </c>
      <c r="R75" s="2">
        <f t="shared" si="15"/>
        <v>0</v>
      </c>
      <c r="U75" s="9"/>
    </row>
    <row r="76" spans="1:21" x14ac:dyDescent="0.3">
      <c r="D76">
        <f t="shared" ref="D76:D81" si="16">SUM(E76:R76)</f>
        <v>0</v>
      </c>
      <c r="U76" s="9"/>
    </row>
    <row r="77" spans="1:21" x14ac:dyDescent="0.3">
      <c r="D77">
        <f t="shared" si="16"/>
        <v>0</v>
      </c>
      <c r="U77" s="9"/>
    </row>
    <row r="78" spans="1:21" x14ac:dyDescent="0.3">
      <c r="D78">
        <f t="shared" si="16"/>
        <v>0</v>
      </c>
      <c r="U78" s="9"/>
    </row>
    <row r="79" spans="1:21" x14ac:dyDescent="0.3">
      <c r="D79">
        <f t="shared" si="16"/>
        <v>0</v>
      </c>
      <c r="U79" s="9"/>
    </row>
    <row r="80" spans="1:21" x14ac:dyDescent="0.3">
      <c r="D80">
        <f t="shared" si="16"/>
        <v>0</v>
      </c>
      <c r="U80" s="9"/>
    </row>
    <row r="81" spans="1:21" x14ac:dyDescent="0.3">
      <c r="D81">
        <f t="shared" si="16"/>
        <v>0</v>
      </c>
      <c r="U81" s="9"/>
    </row>
    <row r="82" spans="1:21" ht="16.2" thickBot="1" x14ac:dyDescent="0.35">
      <c r="A82" s="2">
        <v>113</v>
      </c>
      <c r="B82" s="2" t="s">
        <v>11</v>
      </c>
      <c r="C82" s="2"/>
      <c r="D82" s="2">
        <f>SUM(D76:D81)</f>
        <v>0</v>
      </c>
      <c r="E82" s="2">
        <f t="shared" ref="E82:R82" si="17">SUM(E76:E81)</f>
        <v>0</v>
      </c>
      <c r="F82" s="2">
        <f t="shared" si="17"/>
        <v>0</v>
      </c>
      <c r="G82" s="2">
        <f t="shared" si="17"/>
        <v>0</v>
      </c>
      <c r="H82" s="2">
        <f t="shared" si="17"/>
        <v>0</v>
      </c>
      <c r="I82" s="2">
        <f t="shared" si="17"/>
        <v>0</v>
      </c>
      <c r="J82" s="2">
        <f t="shared" si="17"/>
        <v>0</v>
      </c>
      <c r="K82" s="2">
        <f t="shared" si="17"/>
        <v>0</v>
      </c>
      <c r="L82" s="2">
        <f t="shared" si="17"/>
        <v>0</v>
      </c>
      <c r="M82" s="2">
        <f t="shared" si="17"/>
        <v>0</v>
      </c>
      <c r="N82" s="2">
        <f t="shared" si="17"/>
        <v>0</v>
      </c>
      <c r="O82" s="2">
        <f t="shared" si="17"/>
        <v>0</v>
      </c>
      <c r="P82" s="2">
        <f t="shared" si="17"/>
        <v>0</v>
      </c>
      <c r="Q82" s="2">
        <f t="shared" si="17"/>
        <v>0</v>
      </c>
      <c r="R82" s="2">
        <f t="shared" si="17"/>
        <v>0</v>
      </c>
      <c r="U82" s="9"/>
    </row>
    <row r="83" spans="1:21" x14ac:dyDescent="0.3">
      <c r="D83">
        <f t="shared" ref="D83:D89" si="18">SUM(E83:R83)</f>
        <v>0</v>
      </c>
      <c r="U83" s="9"/>
    </row>
    <row r="84" spans="1:21" x14ac:dyDescent="0.3">
      <c r="B84" t="s">
        <v>86</v>
      </c>
      <c r="C84" t="s">
        <v>87</v>
      </c>
      <c r="D84">
        <f t="shared" si="18"/>
        <v>26</v>
      </c>
      <c r="E84">
        <v>6</v>
      </c>
      <c r="G84">
        <v>4</v>
      </c>
      <c r="H84">
        <v>6</v>
      </c>
      <c r="I84">
        <v>6</v>
      </c>
      <c r="L84">
        <v>4</v>
      </c>
      <c r="U84" s="9"/>
    </row>
    <row r="85" spans="1:21" x14ac:dyDescent="0.3">
      <c r="B85" t="s">
        <v>107</v>
      </c>
      <c r="C85" t="s">
        <v>108</v>
      </c>
      <c r="D85">
        <f t="shared" si="18"/>
        <v>2</v>
      </c>
      <c r="G85">
        <v>1</v>
      </c>
      <c r="L85">
        <v>1</v>
      </c>
      <c r="U85" s="9"/>
    </row>
    <row r="86" spans="1:21" x14ac:dyDescent="0.3">
      <c r="D86">
        <f t="shared" si="18"/>
        <v>0</v>
      </c>
      <c r="U86" s="9"/>
    </row>
    <row r="87" spans="1:21" x14ac:dyDescent="0.3">
      <c r="D87">
        <f t="shared" si="18"/>
        <v>0</v>
      </c>
      <c r="U87" s="9"/>
    </row>
    <row r="88" spans="1:21" x14ac:dyDescent="0.3">
      <c r="D88">
        <f t="shared" si="18"/>
        <v>0</v>
      </c>
      <c r="U88" s="9"/>
    </row>
    <row r="89" spans="1:21" x14ac:dyDescent="0.3">
      <c r="D89">
        <f t="shared" si="18"/>
        <v>0</v>
      </c>
      <c r="U89" s="9"/>
    </row>
    <row r="90" spans="1:21" ht="16.2" thickBot="1" x14ac:dyDescent="0.35">
      <c r="A90" s="2">
        <v>114</v>
      </c>
      <c r="B90" s="2" t="s">
        <v>10</v>
      </c>
      <c r="C90" s="2"/>
      <c r="D90" s="2">
        <f t="shared" ref="D90:P90" si="19">SUM(D83:D89)</f>
        <v>28</v>
      </c>
      <c r="E90" s="2">
        <f t="shared" si="19"/>
        <v>6</v>
      </c>
      <c r="F90" s="2">
        <f t="shared" si="19"/>
        <v>0</v>
      </c>
      <c r="G90" s="2">
        <f t="shared" si="19"/>
        <v>5</v>
      </c>
      <c r="H90" s="2">
        <f t="shared" si="19"/>
        <v>6</v>
      </c>
      <c r="I90" s="2">
        <f t="shared" si="19"/>
        <v>6</v>
      </c>
      <c r="J90" s="2">
        <f t="shared" si="19"/>
        <v>0</v>
      </c>
      <c r="K90" s="2">
        <f t="shared" si="19"/>
        <v>0</v>
      </c>
      <c r="L90" s="2">
        <f t="shared" si="19"/>
        <v>5</v>
      </c>
      <c r="M90" s="2">
        <f t="shared" si="19"/>
        <v>0</v>
      </c>
      <c r="N90" s="2">
        <f t="shared" si="19"/>
        <v>0</v>
      </c>
      <c r="O90" s="2">
        <f t="shared" si="19"/>
        <v>0</v>
      </c>
      <c r="P90" s="2">
        <f t="shared" si="19"/>
        <v>0</v>
      </c>
      <c r="Q90" s="2">
        <f t="shared" ref="Q90:R90" si="20">SUM(Q83:Q89)</f>
        <v>0</v>
      </c>
      <c r="R90" s="2">
        <f t="shared" si="20"/>
        <v>0</v>
      </c>
      <c r="U90" s="9"/>
    </row>
    <row r="91" spans="1:21" x14ac:dyDescent="0.3">
      <c r="D91">
        <f>SUM(E91:R91)</f>
        <v>0</v>
      </c>
      <c r="U91" s="9"/>
    </row>
    <row r="92" spans="1:21" x14ac:dyDescent="0.3">
      <c r="D92">
        <f>SUM(E92:R92)</f>
        <v>0</v>
      </c>
      <c r="U92" s="9"/>
    </row>
    <row r="93" spans="1:21" x14ac:dyDescent="0.3">
      <c r="D93">
        <f>SUM(E93:R93)</f>
        <v>0</v>
      </c>
      <c r="U93" s="9"/>
    </row>
    <row r="94" spans="1:21" ht="16.2" thickBot="1" x14ac:dyDescent="0.35">
      <c r="A94" s="2">
        <v>115</v>
      </c>
      <c r="B94" s="2" t="s">
        <v>13</v>
      </c>
      <c r="C94" s="2"/>
      <c r="D94" s="2">
        <f>SUM(D91:D93)</f>
        <v>0</v>
      </c>
      <c r="E94" s="2">
        <f t="shared" ref="E94:Q94" si="21">SUM(E91:E93)</f>
        <v>0</v>
      </c>
      <c r="F94" s="2">
        <f t="shared" si="21"/>
        <v>0</v>
      </c>
      <c r="G94" s="2">
        <f t="shared" si="21"/>
        <v>0</v>
      </c>
      <c r="H94" s="2">
        <f t="shared" si="21"/>
        <v>0</v>
      </c>
      <c r="I94" s="2">
        <f t="shared" si="21"/>
        <v>0</v>
      </c>
      <c r="J94" s="2">
        <f t="shared" si="21"/>
        <v>0</v>
      </c>
      <c r="K94" s="2">
        <f t="shared" si="21"/>
        <v>0</v>
      </c>
      <c r="L94" s="2">
        <f t="shared" si="21"/>
        <v>0</v>
      </c>
      <c r="M94" s="2">
        <f t="shared" si="21"/>
        <v>0</v>
      </c>
      <c r="N94" s="2">
        <f t="shared" si="21"/>
        <v>0</v>
      </c>
      <c r="O94" s="2">
        <f t="shared" si="21"/>
        <v>0</v>
      </c>
      <c r="P94" s="2">
        <f t="shared" si="21"/>
        <v>0</v>
      </c>
      <c r="Q94" s="2">
        <f t="shared" si="21"/>
        <v>0</v>
      </c>
      <c r="R94" s="2">
        <f>SUM(R91:R93)</f>
        <v>0</v>
      </c>
      <c r="U94" s="9"/>
    </row>
    <row r="95" spans="1:21" x14ac:dyDescent="0.3">
      <c r="D95">
        <f t="shared" ref="D95:D100" si="22">SUM(E95:R95)</f>
        <v>0</v>
      </c>
      <c r="U95" s="9"/>
    </row>
    <row r="96" spans="1:21" x14ac:dyDescent="0.3">
      <c r="B96" t="s">
        <v>121</v>
      </c>
      <c r="C96" t="s">
        <v>122</v>
      </c>
      <c r="D96">
        <f t="shared" si="22"/>
        <v>2</v>
      </c>
      <c r="I96">
        <v>2</v>
      </c>
      <c r="U96" s="9"/>
    </row>
    <row r="97" spans="1:21" x14ac:dyDescent="0.3">
      <c r="D97">
        <f t="shared" si="22"/>
        <v>0</v>
      </c>
      <c r="U97" s="9"/>
    </row>
    <row r="98" spans="1:21" x14ac:dyDescent="0.3">
      <c r="D98">
        <f t="shared" si="22"/>
        <v>0</v>
      </c>
      <c r="U98" s="9"/>
    </row>
    <row r="99" spans="1:21" x14ac:dyDescent="0.3">
      <c r="D99">
        <f t="shared" si="22"/>
        <v>0</v>
      </c>
      <c r="U99" s="9"/>
    </row>
    <row r="100" spans="1:21" x14ac:dyDescent="0.3">
      <c r="D100">
        <f t="shared" si="22"/>
        <v>0</v>
      </c>
      <c r="U100" s="9"/>
    </row>
    <row r="101" spans="1:21" ht="16.2" thickBot="1" x14ac:dyDescent="0.35">
      <c r="A101" s="2">
        <v>116</v>
      </c>
      <c r="B101" s="2" t="s">
        <v>21</v>
      </c>
      <c r="C101" s="2"/>
      <c r="D101" s="2">
        <f t="shared" ref="D101:R101" si="23">SUM(D95:D100)</f>
        <v>2</v>
      </c>
      <c r="E101" s="2">
        <f t="shared" si="23"/>
        <v>0</v>
      </c>
      <c r="F101" s="2">
        <f t="shared" si="23"/>
        <v>0</v>
      </c>
      <c r="G101" s="2">
        <f t="shared" si="23"/>
        <v>0</v>
      </c>
      <c r="H101" s="2">
        <f t="shared" si="23"/>
        <v>0</v>
      </c>
      <c r="I101" s="2">
        <f t="shared" si="23"/>
        <v>2</v>
      </c>
      <c r="J101" s="2">
        <f t="shared" si="23"/>
        <v>0</v>
      </c>
      <c r="K101" s="2">
        <f t="shared" si="23"/>
        <v>0</v>
      </c>
      <c r="L101" s="2">
        <f t="shared" si="23"/>
        <v>0</v>
      </c>
      <c r="M101" s="2">
        <f t="shared" si="23"/>
        <v>0</v>
      </c>
      <c r="N101" s="2">
        <f t="shared" si="23"/>
        <v>0</v>
      </c>
      <c r="O101" s="2">
        <f t="shared" si="23"/>
        <v>0</v>
      </c>
      <c r="P101" s="2">
        <f t="shared" si="23"/>
        <v>0</v>
      </c>
      <c r="Q101" s="2">
        <f t="shared" si="23"/>
        <v>0</v>
      </c>
      <c r="R101" s="2">
        <f t="shared" si="23"/>
        <v>0</v>
      </c>
      <c r="U101" s="9"/>
    </row>
    <row r="102" spans="1:21" x14ac:dyDescent="0.3">
      <c r="D102">
        <f>SUM(E102:R102)</f>
        <v>0</v>
      </c>
      <c r="U102" s="9"/>
    </row>
    <row r="103" spans="1:21" x14ac:dyDescent="0.3">
      <c r="B103" t="s">
        <v>88</v>
      </c>
      <c r="C103" t="s">
        <v>89</v>
      </c>
      <c r="D103">
        <f>SUM(E103:R103)</f>
        <v>1</v>
      </c>
      <c r="E103">
        <v>1</v>
      </c>
      <c r="U103" s="9"/>
    </row>
    <row r="104" spans="1:21" x14ac:dyDescent="0.3">
      <c r="B104" t="s">
        <v>109</v>
      </c>
      <c r="C104" t="s">
        <v>110</v>
      </c>
      <c r="D104">
        <f>SUM(E104:R104)</f>
        <v>3</v>
      </c>
      <c r="G104">
        <v>2</v>
      </c>
      <c r="I104">
        <v>1</v>
      </c>
      <c r="U104" s="9"/>
    </row>
    <row r="105" spans="1:21" x14ac:dyDescent="0.3">
      <c r="D105">
        <f>SUM(E105:R105)</f>
        <v>0</v>
      </c>
      <c r="U105" s="9"/>
    </row>
    <row r="106" spans="1:21" ht="16.2" thickBot="1" x14ac:dyDescent="0.35">
      <c r="A106" s="2">
        <v>117</v>
      </c>
      <c r="B106" s="2" t="s">
        <v>5</v>
      </c>
      <c r="C106" s="2"/>
      <c r="D106" s="2">
        <f>SUM(D102:D105)</f>
        <v>4</v>
      </c>
      <c r="E106" s="2">
        <f t="shared" ref="E106:R106" si="24">SUM(E102:E105)</f>
        <v>1</v>
      </c>
      <c r="F106" s="2">
        <f t="shared" si="24"/>
        <v>0</v>
      </c>
      <c r="G106" s="2">
        <f t="shared" si="24"/>
        <v>2</v>
      </c>
      <c r="H106" s="2">
        <f t="shared" si="24"/>
        <v>0</v>
      </c>
      <c r="I106" s="2">
        <f t="shared" si="24"/>
        <v>1</v>
      </c>
      <c r="J106" s="2">
        <f t="shared" si="24"/>
        <v>0</v>
      </c>
      <c r="K106" s="2">
        <f t="shared" si="24"/>
        <v>0</v>
      </c>
      <c r="L106" s="2">
        <f t="shared" si="24"/>
        <v>0</v>
      </c>
      <c r="M106" s="2">
        <f t="shared" si="24"/>
        <v>0</v>
      </c>
      <c r="N106" s="2">
        <f t="shared" si="24"/>
        <v>0</v>
      </c>
      <c r="O106" s="2">
        <f t="shared" si="24"/>
        <v>0</v>
      </c>
      <c r="P106" s="2">
        <f t="shared" si="24"/>
        <v>0</v>
      </c>
      <c r="Q106" s="2">
        <f t="shared" si="24"/>
        <v>0</v>
      </c>
      <c r="R106" s="2">
        <f t="shared" si="24"/>
        <v>0</v>
      </c>
      <c r="U106" s="9"/>
    </row>
    <row r="107" spans="1:21" x14ac:dyDescent="0.3">
      <c r="D107">
        <f>SUM(E107:R107)</f>
        <v>0</v>
      </c>
      <c r="U107" s="9"/>
    </row>
    <row r="108" spans="1:21" x14ac:dyDescent="0.3">
      <c r="D108">
        <f>SUM(E108:R108)</f>
        <v>0</v>
      </c>
      <c r="U108" s="9"/>
    </row>
    <row r="109" spans="1:21" x14ac:dyDescent="0.3">
      <c r="D109">
        <f>SUM(E109:R109)</f>
        <v>0</v>
      </c>
      <c r="U109" s="9"/>
    </row>
    <row r="110" spans="1:21" x14ac:dyDescent="0.3">
      <c r="D110">
        <f>SUM(E110:R110)</f>
        <v>0</v>
      </c>
      <c r="U110" s="9"/>
    </row>
    <row r="111" spans="1:21" ht="16.2" thickBot="1" x14ac:dyDescent="0.35">
      <c r="A111" s="2">
        <v>118</v>
      </c>
      <c r="B111" s="2" t="s">
        <v>14</v>
      </c>
      <c r="C111" s="2"/>
      <c r="D111" s="2">
        <f>SUM(D107:D110)</f>
        <v>0</v>
      </c>
      <c r="E111" s="2">
        <f t="shared" ref="E111:R111" si="25">SUM(E107:E110)</f>
        <v>0</v>
      </c>
      <c r="F111" s="2">
        <f t="shared" si="25"/>
        <v>0</v>
      </c>
      <c r="G111" s="2">
        <f t="shared" si="25"/>
        <v>0</v>
      </c>
      <c r="H111" s="2">
        <f t="shared" si="25"/>
        <v>0</v>
      </c>
      <c r="I111" s="2">
        <f t="shared" si="25"/>
        <v>0</v>
      </c>
      <c r="J111" s="2">
        <f t="shared" si="25"/>
        <v>0</v>
      </c>
      <c r="K111" s="2">
        <f t="shared" si="25"/>
        <v>0</v>
      </c>
      <c r="L111" s="2">
        <f t="shared" si="25"/>
        <v>0</v>
      </c>
      <c r="M111" s="2">
        <f t="shared" si="25"/>
        <v>0</v>
      </c>
      <c r="N111" s="2">
        <f t="shared" si="25"/>
        <v>0</v>
      </c>
      <c r="O111" s="2">
        <f t="shared" si="25"/>
        <v>0</v>
      </c>
      <c r="P111" s="2">
        <f t="shared" si="25"/>
        <v>0</v>
      </c>
      <c r="Q111" s="2">
        <f t="shared" si="25"/>
        <v>0</v>
      </c>
      <c r="R111" s="2">
        <f t="shared" si="25"/>
        <v>0</v>
      </c>
      <c r="U111" s="9"/>
    </row>
    <row r="112" spans="1:21" x14ac:dyDescent="0.3">
      <c r="D112">
        <f>SUM(E112:R112)</f>
        <v>0</v>
      </c>
      <c r="U112" s="9"/>
    </row>
    <row r="113" spans="1:21" x14ac:dyDescent="0.3">
      <c r="B113" t="s">
        <v>123</v>
      </c>
      <c r="C113" t="s">
        <v>124</v>
      </c>
      <c r="D113">
        <f>SUM(E113:R113)</f>
        <v>1</v>
      </c>
      <c r="I113">
        <v>1</v>
      </c>
      <c r="U113" s="9"/>
    </row>
    <row r="114" spans="1:21" x14ac:dyDescent="0.3">
      <c r="D114">
        <f>SUM(E114:R114)</f>
        <v>0</v>
      </c>
      <c r="U114" s="9"/>
    </row>
    <row r="115" spans="1:21" x14ac:dyDescent="0.3">
      <c r="D115">
        <f>SUM(E115:R115)</f>
        <v>0</v>
      </c>
      <c r="U115" s="9"/>
    </row>
    <row r="116" spans="1:21" ht="16.2" thickBot="1" x14ac:dyDescent="0.35">
      <c r="A116" s="2">
        <v>119</v>
      </c>
      <c r="B116" s="2" t="s">
        <v>22</v>
      </c>
      <c r="C116" s="2"/>
      <c r="D116" s="2">
        <f>SUM(D112:D115)</f>
        <v>1</v>
      </c>
      <c r="E116" s="2">
        <f t="shared" ref="E116:R116" si="26">SUM(E112:E115)</f>
        <v>0</v>
      </c>
      <c r="F116" s="2">
        <f t="shared" si="26"/>
        <v>0</v>
      </c>
      <c r="G116" s="2">
        <f t="shared" si="26"/>
        <v>0</v>
      </c>
      <c r="H116" s="2">
        <f t="shared" si="26"/>
        <v>0</v>
      </c>
      <c r="I116" s="2">
        <f t="shared" si="26"/>
        <v>1</v>
      </c>
      <c r="J116" s="2">
        <f t="shared" si="26"/>
        <v>0</v>
      </c>
      <c r="K116" s="2">
        <f t="shared" si="26"/>
        <v>0</v>
      </c>
      <c r="L116" s="2">
        <f t="shared" si="26"/>
        <v>0</v>
      </c>
      <c r="M116" s="2">
        <f t="shared" si="26"/>
        <v>0</v>
      </c>
      <c r="N116" s="2">
        <f t="shared" si="26"/>
        <v>0</v>
      </c>
      <c r="O116" s="2">
        <f t="shared" si="26"/>
        <v>0</v>
      </c>
      <c r="P116" s="2">
        <f t="shared" si="26"/>
        <v>0</v>
      </c>
      <c r="Q116" s="2">
        <f t="shared" si="26"/>
        <v>0</v>
      </c>
      <c r="R116" s="2">
        <f t="shared" si="26"/>
        <v>0</v>
      </c>
      <c r="U116" s="9"/>
    </row>
    <row r="117" spans="1:21" x14ac:dyDescent="0.3">
      <c r="D117">
        <f>SUM(E117:R117)</f>
        <v>0</v>
      </c>
      <c r="U117" s="9"/>
    </row>
    <row r="118" spans="1:21" x14ac:dyDescent="0.3">
      <c r="D118">
        <f>SUM(E118:R118)</f>
        <v>0</v>
      </c>
      <c r="U118" s="9"/>
    </row>
    <row r="119" spans="1:21" x14ac:dyDescent="0.3">
      <c r="D119">
        <f>SUM(E119:R119)</f>
        <v>0</v>
      </c>
      <c r="U119" s="9"/>
    </row>
    <row r="120" spans="1:21" ht="16.2" thickBot="1" x14ac:dyDescent="0.35">
      <c r="A120" s="2">
        <v>120</v>
      </c>
      <c r="B120" s="2" t="s">
        <v>23</v>
      </c>
      <c r="C120" s="2"/>
      <c r="D120" s="2">
        <f>SUM(D117:D119)</f>
        <v>0</v>
      </c>
      <c r="E120" s="2">
        <f t="shared" ref="E120:R120" si="27">SUM(E117:E119)</f>
        <v>0</v>
      </c>
      <c r="F120" s="2">
        <f t="shared" si="27"/>
        <v>0</v>
      </c>
      <c r="G120" s="2">
        <f t="shared" si="27"/>
        <v>0</v>
      </c>
      <c r="H120" s="2">
        <f t="shared" si="27"/>
        <v>0</v>
      </c>
      <c r="I120" s="2">
        <f t="shared" si="27"/>
        <v>0</v>
      </c>
      <c r="J120" s="2">
        <f t="shared" si="27"/>
        <v>0</v>
      </c>
      <c r="K120" s="2">
        <f t="shared" si="27"/>
        <v>0</v>
      </c>
      <c r="L120" s="2">
        <f t="shared" si="27"/>
        <v>0</v>
      </c>
      <c r="M120" s="2">
        <f t="shared" si="27"/>
        <v>0</v>
      </c>
      <c r="N120" s="2">
        <f t="shared" si="27"/>
        <v>0</v>
      </c>
      <c r="O120" s="2">
        <f t="shared" si="27"/>
        <v>0</v>
      </c>
      <c r="P120" s="2">
        <f t="shared" si="27"/>
        <v>0</v>
      </c>
      <c r="Q120" s="2">
        <f t="shared" si="27"/>
        <v>0</v>
      </c>
      <c r="R120" s="2">
        <f t="shared" si="27"/>
        <v>0</v>
      </c>
      <c r="U120" s="9"/>
    </row>
    <row r="121" spans="1:21" x14ac:dyDescent="0.3">
      <c r="D121">
        <f>SUM(E121:R121)</f>
        <v>0</v>
      </c>
      <c r="U121" s="9"/>
    </row>
    <row r="122" spans="1:21" x14ac:dyDescent="0.3">
      <c r="B122" t="s">
        <v>90</v>
      </c>
      <c r="C122" t="s">
        <v>91</v>
      </c>
      <c r="D122">
        <f>SUM(E122:R122)</f>
        <v>12</v>
      </c>
      <c r="E122">
        <v>2</v>
      </c>
      <c r="G122">
        <v>6</v>
      </c>
      <c r="H122">
        <v>1</v>
      </c>
      <c r="I122">
        <v>1</v>
      </c>
      <c r="L122">
        <v>2</v>
      </c>
      <c r="U122" s="9"/>
    </row>
    <row r="123" spans="1:21" x14ac:dyDescent="0.3">
      <c r="B123" t="s">
        <v>96</v>
      </c>
      <c r="C123" t="s">
        <v>97</v>
      </c>
      <c r="D123">
        <f>SUM(E123:R123)</f>
        <v>8</v>
      </c>
      <c r="F123">
        <v>2</v>
      </c>
      <c r="H123">
        <v>1</v>
      </c>
      <c r="K123">
        <v>4</v>
      </c>
      <c r="L123">
        <v>1</v>
      </c>
      <c r="U123" s="9"/>
    </row>
    <row r="124" spans="1:21" x14ac:dyDescent="0.3">
      <c r="D124">
        <f>SUM(E124:R124)</f>
        <v>0</v>
      </c>
      <c r="U124" s="9"/>
    </row>
    <row r="125" spans="1:21" ht="16.2" thickBot="1" x14ac:dyDescent="0.35">
      <c r="A125" s="2">
        <v>121</v>
      </c>
      <c r="B125" s="2" t="s">
        <v>4</v>
      </c>
      <c r="C125" s="2"/>
      <c r="D125" s="2">
        <f>SUM(D121:D124)</f>
        <v>20</v>
      </c>
      <c r="E125" s="2">
        <f t="shared" ref="E125:R125" si="28">SUM(E121:E124)</f>
        <v>2</v>
      </c>
      <c r="F125" s="2">
        <f t="shared" si="28"/>
        <v>2</v>
      </c>
      <c r="G125" s="2">
        <f t="shared" si="28"/>
        <v>6</v>
      </c>
      <c r="H125" s="2">
        <f t="shared" si="28"/>
        <v>2</v>
      </c>
      <c r="I125" s="2">
        <f t="shared" si="28"/>
        <v>1</v>
      </c>
      <c r="J125" s="2">
        <f t="shared" si="28"/>
        <v>0</v>
      </c>
      <c r="K125" s="2">
        <f t="shared" si="28"/>
        <v>4</v>
      </c>
      <c r="L125" s="2">
        <f t="shared" si="28"/>
        <v>3</v>
      </c>
      <c r="M125" s="2">
        <f t="shared" si="28"/>
        <v>0</v>
      </c>
      <c r="N125" s="2">
        <f t="shared" si="28"/>
        <v>0</v>
      </c>
      <c r="O125" s="2">
        <f t="shared" si="28"/>
        <v>0</v>
      </c>
      <c r="P125" s="2">
        <f t="shared" si="28"/>
        <v>0</v>
      </c>
      <c r="Q125" s="2">
        <f t="shared" si="28"/>
        <v>0</v>
      </c>
      <c r="R125" s="2">
        <f t="shared" si="28"/>
        <v>0</v>
      </c>
      <c r="U125" s="9"/>
    </row>
    <row r="126" spans="1:21" x14ac:dyDescent="0.3">
      <c r="D126">
        <f>SUM(E126:R126)</f>
        <v>0</v>
      </c>
      <c r="U126" s="9"/>
    </row>
    <row r="127" spans="1:21" x14ac:dyDescent="0.3">
      <c r="D127">
        <f>SUM(E127:R127)</f>
        <v>0</v>
      </c>
      <c r="U127" s="9"/>
    </row>
    <row r="128" spans="1:21" x14ac:dyDescent="0.3">
      <c r="D128">
        <f>SUM(E128:R128)</f>
        <v>0</v>
      </c>
      <c r="U128" s="9"/>
    </row>
    <row r="129" spans="1:21" x14ac:dyDescent="0.3">
      <c r="D129">
        <f>SUM(E129:R129)</f>
        <v>0</v>
      </c>
      <c r="U129" s="9"/>
    </row>
    <row r="130" spans="1:21" x14ac:dyDescent="0.3">
      <c r="D130">
        <f>SUM(E130:R130)</f>
        <v>0</v>
      </c>
      <c r="U130" s="9"/>
    </row>
    <row r="131" spans="1:21" ht="16.2" thickBot="1" x14ac:dyDescent="0.35">
      <c r="A131" s="1">
        <v>122</v>
      </c>
      <c r="B131" s="1" t="s">
        <v>16</v>
      </c>
      <c r="C131" s="1"/>
      <c r="D131" s="1">
        <f t="shared" ref="D131:R131" si="29">SUM(D126:D130)</f>
        <v>0</v>
      </c>
      <c r="E131" s="1">
        <f t="shared" si="29"/>
        <v>0</v>
      </c>
      <c r="F131" s="1">
        <f t="shared" si="29"/>
        <v>0</v>
      </c>
      <c r="G131" s="1">
        <f t="shared" si="29"/>
        <v>0</v>
      </c>
      <c r="H131" s="1">
        <f t="shared" si="29"/>
        <v>0</v>
      </c>
      <c r="I131" s="1">
        <f t="shared" si="29"/>
        <v>0</v>
      </c>
      <c r="J131" s="1">
        <f t="shared" si="29"/>
        <v>0</v>
      </c>
      <c r="K131" s="1">
        <f t="shared" si="29"/>
        <v>0</v>
      </c>
      <c r="L131" s="1">
        <f t="shared" si="29"/>
        <v>0</v>
      </c>
      <c r="M131" s="1">
        <f t="shared" si="29"/>
        <v>0</v>
      </c>
      <c r="N131" s="1">
        <f t="shared" si="29"/>
        <v>0</v>
      </c>
      <c r="O131" s="1">
        <f t="shared" si="29"/>
        <v>0</v>
      </c>
      <c r="P131" s="1">
        <f t="shared" si="29"/>
        <v>0</v>
      </c>
      <c r="Q131" s="1">
        <f t="shared" si="29"/>
        <v>0</v>
      </c>
      <c r="R131" s="1">
        <f t="shared" si="29"/>
        <v>0</v>
      </c>
      <c r="U131" s="9"/>
    </row>
    <row r="132" spans="1:21" x14ac:dyDescent="0.3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U132" s="9"/>
    </row>
    <row r="133" spans="1:21" x14ac:dyDescent="0.3">
      <c r="U133" s="9"/>
    </row>
    <row r="134" spans="1:21" x14ac:dyDescent="0.3">
      <c r="A134">
        <v>90</v>
      </c>
      <c r="B134">
        <v>90</v>
      </c>
      <c r="D134">
        <f>SUM(E134:R134)</f>
        <v>104</v>
      </c>
      <c r="E134">
        <f t="shared" ref="E134:R134" si="30">SUM(E131,E125,E120,E116,E111,E106,E101,E94,E90,E82,E75,E70,E62,E53,E47,E43,E36,E31,E20,E15,E8)</f>
        <v>15</v>
      </c>
      <c r="F134">
        <f t="shared" si="30"/>
        <v>14</v>
      </c>
      <c r="G134">
        <f t="shared" si="30"/>
        <v>15</v>
      </c>
      <c r="H134">
        <f t="shared" si="30"/>
        <v>15</v>
      </c>
      <c r="I134">
        <f t="shared" si="30"/>
        <v>15</v>
      </c>
      <c r="J134">
        <f t="shared" si="30"/>
        <v>0</v>
      </c>
      <c r="K134">
        <f t="shared" si="30"/>
        <v>15</v>
      </c>
      <c r="L134">
        <f t="shared" si="30"/>
        <v>15</v>
      </c>
      <c r="N134">
        <f t="shared" si="30"/>
        <v>0</v>
      </c>
      <c r="O134">
        <f t="shared" si="30"/>
        <v>0</v>
      </c>
      <c r="P134">
        <f t="shared" si="30"/>
        <v>0</v>
      </c>
      <c r="Q134">
        <f t="shared" si="30"/>
        <v>0</v>
      </c>
      <c r="R134">
        <f t="shared" si="30"/>
        <v>0</v>
      </c>
      <c r="U134" s="9"/>
    </row>
    <row r="135" spans="1:21" x14ac:dyDescent="0.3">
      <c r="U135" s="9"/>
    </row>
    <row r="136" spans="1:21" x14ac:dyDescent="0.3">
      <c r="U136" s="9"/>
    </row>
    <row r="137" spans="1:21" x14ac:dyDescent="0.3">
      <c r="U137" s="9"/>
    </row>
    <row r="138" spans="1:21" x14ac:dyDescent="0.3">
      <c r="U138" s="9"/>
    </row>
    <row r="139" spans="1:21" x14ac:dyDescent="0.3">
      <c r="U139" s="9"/>
    </row>
    <row r="140" spans="1:21" x14ac:dyDescent="0.3">
      <c r="U140" s="9"/>
    </row>
    <row r="141" spans="1:21" x14ac:dyDescent="0.3">
      <c r="U141" s="9"/>
    </row>
    <row r="142" spans="1:21" x14ac:dyDescent="0.3">
      <c r="U142" s="9"/>
    </row>
    <row r="143" spans="1:21" x14ac:dyDescent="0.3">
      <c r="U143" s="9"/>
    </row>
    <row r="144" spans="1:21" x14ac:dyDescent="0.3">
      <c r="U144" s="9"/>
    </row>
    <row r="145" spans="5:21" x14ac:dyDescent="0.3"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5:21" x14ac:dyDescent="0.3"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5:21" x14ac:dyDescent="0.3"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6"/>
  <sheetViews>
    <sheetView zoomScaleNormal="100" workbookViewId="0">
      <pane xSplit="6" ySplit="10" topLeftCell="H11" activePane="bottomRight" state="frozen"/>
      <selection pane="topRight" activeCell="G1" sqref="G1"/>
      <selection pane="bottomLeft" activeCell="A12" sqref="A12"/>
      <selection pane="bottomRight" activeCell="L129" sqref="L129"/>
    </sheetView>
  </sheetViews>
  <sheetFormatPr defaultRowHeight="14.4" x14ac:dyDescent="0.3"/>
  <cols>
    <col min="1" max="1" width="12.33203125" customWidth="1"/>
    <col min="2" max="2" width="27.6640625" customWidth="1"/>
    <col min="3" max="3" width="11" customWidth="1"/>
    <col min="4" max="4" width="11.5546875" customWidth="1"/>
    <col min="5" max="5" width="13.6640625" customWidth="1"/>
    <col min="6" max="6" width="10.6640625" customWidth="1"/>
    <col min="7" max="7" width="11.88671875" customWidth="1"/>
    <col min="8" max="8" width="10.6640625" customWidth="1"/>
    <col min="9" max="9" width="12.6640625" customWidth="1"/>
    <col min="10" max="10" width="8.33203125" customWidth="1"/>
    <col min="12" max="12" width="10.5546875" customWidth="1"/>
    <col min="13" max="13" width="9.6640625" customWidth="1"/>
    <col min="14" max="15" width="16.109375" customWidth="1"/>
    <col min="16" max="16" width="15.109375" customWidth="1"/>
    <col min="19" max="19" width="14.109375" customWidth="1"/>
  </cols>
  <sheetData>
    <row r="1" spans="1:19" x14ac:dyDescent="0.3">
      <c r="E1" s="9"/>
    </row>
    <row r="2" spans="1:19" x14ac:dyDescent="0.3">
      <c r="E2" s="9"/>
      <c r="F2" s="9"/>
    </row>
    <row r="3" spans="1:19" ht="15.6" x14ac:dyDescent="0.3">
      <c r="A3" s="5" t="s">
        <v>0</v>
      </c>
      <c r="B3" s="5" t="s">
        <v>1</v>
      </c>
      <c r="C3" s="5" t="s">
        <v>2</v>
      </c>
      <c r="D3" s="5" t="s">
        <v>24</v>
      </c>
      <c r="E3" s="5" t="s">
        <v>16</v>
      </c>
      <c r="F3" s="5" t="s">
        <v>10</v>
      </c>
      <c r="G3" s="5" t="s">
        <v>3</v>
      </c>
      <c r="H3" s="5" t="s">
        <v>6</v>
      </c>
      <c r="I3" s="5" t="s">
        <v>9</v>
      </c>
      <c r="J3" s="5" t="s">
        <v>4</v>
      </c>
      <c r="K3" s="5" t="s">
        <v>11</v>
      </c>
      <c r="L3" s="5" t="s">
        <v>3</v>
      </c>
      <c r="M3" s="5" t="s">
        <v>12</v>
      </c>
      <c r="N3" s="5" t="s">
        <v>15</v>
      </c>
      <c r="O3" s="5" t="s">
        <v>21</v>
      </c>
      <c r="P3" s="5" t="s">
        <v>17</v>
      </c>
      <c r="Q3" s="5"/>
      <c r="R3" s="5"/>
      <c r="S3" s="5"/>
    </row>
    <row r="4" spans="1:19" x14ac:dyDescent="0.3">
      <c r="D4">
        <f>SUM(E4:S4)</f>
        <v>0</v>
      </c>
    </row>
    <row r="5" spans="1:19" x14ac:dyDescent="0.3">
      <c r="D5">
        <f>SUM(E5:S5)</f>
        <v>0</v>
      </c>
    </row>
    <row r="6" spans="1:19" ht="16.2" thickBot="1" x14ac:dyDescent="0.35">
      <c r="A6" s="2">
        <v>101</v>
      </c>
      <c r="B6" s="2" t="s">
        <v>9</v>
      </c>
      <c r="C6" s="2"/>
      <c r="D6" s="2">
        <f t="shared" ref="D6:M6" si="0">SUM(D2:D5)</f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N6" s="2">
        <f t="shared" ref="N6:P6" si="1">SUM(N2:N5)</f>
        <v>0</v>
      </c>
      <c r="O6" s="2">
        <f t="shared" si="1"/>
        <v>0</v>
      </c>
      <c r="P6" s="2">
        <f t="shared" si="1"/>
        <v>0</v>
      </c>
      <c r="Q6" s="2"/>
      <c r="R6" s="2"/>
      <c r="S6" s="2"/>
    </row>
    <row r="7" spans="1:19" x14ac:dyDescent="0.3">
      <c r="D7">
        <f>SUM(E7:S7)</f>
        <v>0</v>
      </c>
    </row>
    <row r="8" spans="1:19" x14ac:dyDescent="0.3">
      <c r="B8" t="s">
        <v>47</v>
      </c>
      <c r="C8" t="s">
        <v>48</v>
      </c>
      <c r="D8">
        <f>SUM(E8:S8)</f>
        <v>1</v>
      </c>
      <c r="E8">
        <v>1</v>
      </c>
    </row>
    <row r="9" spans="1:19" x14ac:dyDescent="0.3">
      <c r="D9">
        <f>SUM(E9:S9)</f>
        <v>0</v>
      </c>
    </row>
    <row r="10" spans="1:19" x14ac:dyDescent="0.3">
      <c r="D10">
        <f>SUM(E10:S10)</f>
        <v>0</v>
      </c>
    </row>
    <row r="11" spans="1:19" ht="16.2" thickBot="1" x14ac:dyDescent="0.35">
      <c r="A11" s="2">
        <v>102</v>
      </c>
      <c r="B11" s="2" t="s">
        <v>17</v>
      </c>
      <c r="C11" s="2"/>
      <c r="D11" s="2">
        <f t="shared" ref="D11:J11" si="2">SUM(D7:D10)</f>
        <v>1</v>
      </c>
      <c r="E11" s="2">
        <f t="shared" si="2"/>
        <v>1</v>
      </c>
      <c r="F11" s="2">
        <f t="shared" si="2"/>
        <v>0</v>
      </c>
      <c r="G11" s="2">
        <f t="shared" si="2"/>
        <v>0</v>
      </c>
      <c r="H11" s="2">
        <f t="shared" si="2"/>
        <v>0</v>
      </c>
      <c r="I11" s="2">
        <f t="shared" si="2"/>
        <v>0</v>
      </c>
      <c r="J11" s="2">
        <f t="shared" si="2"/>
        <v>0</v>
      </c>
      <c r="K11" s="2">
        <f t="shared" ref="K11:P11" si="3">SUM(K7:K10)</f>
        <v>0</v>
      </c>
      <c r="L11" s="2">
        <f t="shared" si="3"/>
        <v>0</v>
      </c>
      <c r="M11" s="2">
        <f t="shared" si="3"/>
        <v>0</v>
      </c>
      <c r="N11" s="2">
        <f t="shared" si="3"/>
        <v>0</v>
      </c>
      <c r="O11" s="2">
        <f t="shared" si="3"/>
        <v>0</v>
      </c>
      <c r="P11" s="2">
        <f t="shared" si="3"/>
        <v>0</v>
      </c>
      <c r="Q11" s="2"/>
      <c r="R11" s="2"/>
      <c r="S11" s="2"/>
    </row>
    <row r="12" spans="1:19" x14ac:dyDescent="0.3">
      <c r="D12">
        <f>SUM(E12:S12)</f>
        <v>0</v>
      </c>
    </row>
    <row r="13" spans="1:19" x14ac:dyDescent="0.3">
      <c r="D13">
        <f>SUM(E13:S13)</f>
        <v>0</v>
      </c>
    </row>
    <row r="14" spans="1:19" x14ac:dyDescent="0.3">
      <c r="D14">
        <f>SUM(E14:S14)</f>
        <v>0</v>
      </c>
    </row>
    <row r="15" spans="1:19" x14ac:dyDescent="0.3">
      <c r="D15">
        <f>SUM(E15:S15)</f>
        <v>0</v>
      </c>
    </row>
    <row r="16" spans="1:19" ht="16.2" thickBot="1" x14ac:dyDescent="0.35">
      <c r="A16" s="2">
        <v>103</v>
      </c>
      <c r="B16" s="2" t="s">
        <v>18</v>
      </c>
      <c r="C16" s="2"/>
      <c r="D16" s="2">
        <f t="shared" ref="D16:J16" si="4">SUM(D12:D15)</f>
        <v>0</v>
      </c>
      <c r="E16" s="2">
        <f t="shared" si="4"/>
        <v>0</v>
      </c>
      <c r="F16" s="2">
        <f t="shared" si="4"/>
        <v>0</v>
      </c>
      <c r="G16" s="2">
        <f t="shared" si="4"/>
        <v>0</v>
      </c>
      <c r="H16" s="2">
        <f t="shared" si="4"/>
        <v>0</v>
      </c>
      <c r="I16" s="2">
        <f t="shared" si="4"/>
        <v>0</v>
      </c>
      <c r="J16" s="2">
        <f t="shared" si="4"/>
        <v>0</v>
      </c>
      <c r="K16" s="2">
        <f t="shared" ref="K16:P16" si="5">SUM(K12:K15)</f>
        <v>0</v>
      </c>
      <c r="L16" s="2">
        <f t="shared" si="5"/>
        <v>0</v>
      </c>
      <c r="M16" s="2">
        <f t="shared" si="5"/>
        <v>0</v>
      </c>
      <c r="N16" s="2">
        <f t="shared" si="5"/>
        <v>0</v>
      </c>
      <c r="O16" s="2">
        <f t="shared" si="5"/>
        <v>0</v>
      </c>
      <c r="P16" s="2">
        <f t="shared" si="5"/>
        <v>0</v>
      </c>
      <c r="Q16" s="2"/>
      <c r="R16" s="2"/>
      <c r="S16" s="2"/>
    </row>
    <row r="17" spans="1:19" x14ac:dyDescent="0.3">
      <c r="D17">
        <f>SUM(E17:S17)</f>
        <v>0</v>
      </c>
    </row>
    <row r="18" spans="1:19" x14ac:dyDescent="0.3">
      <c r="D18">
        <f>SUM(E18:S18)</f>
        <v>0</v>
      </c>
    </row>
    <row r="19" spans="1:19" x14ac:dyDescent="0.3">
      <c r="D19">
        <f>SUM(E19:S19)</f>
        <v>0</v>
      </c>
    </row>
    <row r="20" spans="1:19" x14ac:dyDescent="0.3">
      <c r="D20">
        <f>SUM(E20:S20)</f>
        <v>0</v>
      </c>
    </row>
    <row r="21" spans="1:19" ht="16.2" thickBot="1" x14ac:dyDescent="0.35">
      <c r="A21" s="2">
        <v>104</v>
      </c>
      <c r="B21" s="2" t="s">
        <v>35</v>
      </c>
      <c r="C21" s="2"/>
      <c r="D21" s="2">
        <f t="shared" ref="D21:J21" si="6">SUM(D17:D20)</f>
        <v>0</v>
      </c>
      <c r="E21" s="2">
        <f t="shared" si="6"/>
        <v>0</v>
      </c>
      <c r="F21" s="2">
        <f t="shared" si="6"/>
        <v>0</v>
      </c>
      <c r="G21" s="2">
        <f t="shared" si="6"/>
        <v>0</v>
      </c>
      <c r="H21" s="2">
        <f t="shared" si="6"/>
        <v>0</v>
      </c>
      <c r="I21" s="2">
        <f t="shared" si="6"/>
        <v>0</v>
      </c>
      <c r="J21" s="2">
        <f t="shared" si="6"/>
        <v>0</v>
      </c>
      <c r="K21" s="2">
        <f t="shared" ref="K21:P21" si="7">SUM(K17:K20)</f>
        <v>0</v>
      </c>
      <c r="L21" s="2">
        <f t="shared" si="7"/>
        <v>0</v>
      </c>
      <c r="M21" s="2">
        <f t="shared" si="7"/>
        <v>0</v>
      </c>
      <c r="N21" s="2">
        <f t="shared" si="7"/>
        <v>0</v>
      </c>
      <c r="O21" s="2">
        <f t="shared" si="7"/>
        <v>0</v>
      </c>
      <c r="P21" s="2">
        <f t="shared" si="7"/>
        <v>0</v>
      </c>
      <c r="Q21" s="2"/>
      <c r="R21" s="2"/>
      <c r="S21" s="2"/>
    </row>
    <row r="22" spans="1:19" x14ac:dyDescent="0.3">
      <c r="D22">
        <f t="shared" ref="D22:D32" si="8">SUM(E22:S22)</f>
        <v>0</v>
      </c>
    </row>
    <row r="23" spans="1:19" x14ac:dyDescent="0.3">
      <c r="B23" t="s">
        <v>41</v>
      </c>
      <c r="C23" t="s">
        <v>42</v>
      </c>
      <c r="D23">
        <f t="shared" si="8"/>
        <v>46</v>
      </c>
      <c r="E23">
        <v>6</v>
      </c>
      <c r="F23">
        <v>6</v>
      </c>
      <c r="G23">
        <v>6</v>
      </c>
      <c r="I23">
        <v>6</v>
      </c>
      <c r="J23">
        <v>6</v>
      </c>
      <c r="K23">
        <v>6</v>
      </c>
      <c r="L23">
        <v>6</v>
      </c>
      <c r="M23">
        <v>4</v>
      </c>
    </row>
    <row r="24" spans="1:19" x14ac:dyDescent="0.3">
      <c r="B24" t="s">
        <v>74</v>
      </c>
      <c r="C24" t="s">
        <v>75</v>
      </c>
      <c r="D24">
        <f t="shared" si="8"/>
        <v>4</v>
      </c>
      <c r="F24">
        <v>1</v>
      </c>
      <c r="G24">
        <v>1</v>
      </c>
      <c r="H24">
        <v>1</v>
      </c>
      <c r="I24">
        <v>1</v>
      </c>
    </row>
    <row r="25" spans="1:19" x14ac:dyDescent="0.3">
      <c r="B25" t="s">
        <v>102</v>
      </c>
      <c r="C25" t="s">
        <v>103</v>
      </c>
      <c r="D25">
        <f t="shared" si="8"/>
        <v>6</v>
      </c>
      <c r="G25">
        <v>1</v>
      </c>
      <c r="I25">
        <v>1</v>
      </c>
      <c r="J25">
        <v>2</v>
      </c>
      <c r="K25">
        <v>2</v>
      </c>
    </row>
    <row r="26" spans="1:19" x14ac:dyDescent="0.3">
      <c r="B26" t="s">
        <v>125</v>
      </c>
      <c r="C26" t="s">
        <v>126</v>
      </c>
      <c r="D26">
        <f t="shared" si="8"/>
        <v>1</v>
      </c>
      <c r="J26">
        <v>1</v>
      </c>
    </row>
    <row r="27" spans="1:19" x14ac:dyDescent="0.3">
      <c r="B27" t="s">
        <v>163</v>
      </c>
      <c r="C27" t="s">
        <v>54</v>
      </c>
      <c r="D27">
        <f t="shared" si="8"/>
        <v>2</v>
      </c>
      <c r="L27">
        <v>2</v>
      </c>
    </row>
    <row r="28" spans="1:19" x14ac:dyDescent="0.3">
      <c r="D28">
        <f t="shared" si="8"/>
        <v>0</v>
      </c>
    </row>
    <row r="29" spans="1:19" x14ac:dyDescent="0.3">
      <c r="D29">
        <f t="shared" si="8"/>
        <v>0</v>
      </c>
    </row>
    <row r="30" spans="1:19" x14ac:dyDescent="0.3">
      <c r="D30">
        <f t="shared" si="8"/>
        <v>0</v>
      </c>
    </row>
    <row r="31" spans="1:19" x14ac:dyDescent="0.3">
      <c r="D31">
        <f t="shared" si="8"/>
        <v>0</v>
      </c>
    </row>
    <row r="32" spans="1:19" x14ac:dyDescent="0.3">
      <c r="D32">
        <f t="shared" si="8"/>
        <v>0</v>
      </c>
    </row>
    <row r="33" spans="1:19" ht="16.2" thickBot="1" x14ac:dyDescent="0.35">
      <c r="A33" s="2">
        <v>105</v>
      </c>
      <c r="B33" s="2" t="s">
        <v>3</v>
      </c>
      <c r="C33" s="2"/>
      <c r="D33" s="2">
        <f>SUM(D22:D32)</f>
        <v>59</v>
      </c>
      <c r="E33" s="2">
        <f>SUM(E22:E32)</f>
        <v>6</v>
      </c>
      <c r="F33" s="2">
        <f>SUM(F22:F32)</f>
        <v>7</v>
      </c>
      <c r="G33" s="2">
        <f t="shared" ref="G33:J33" si="9">SUM(G22:G32)</f>
        <v>8</v>
      </c>
      <c r="H33" s="2">
        <f t="shared" si="9"/>
        <v>1</v>
      </c>
      <c r="I33" s="2">
        <f t="shared" si="9"/>
        <v>8</v>
      </c>
      <c r="J33" s="2">
        <f t="shared" si="9"/>
        <v>9</v>
      </c>
      <c r="K33" s="2">
        <f t="shared" ref="K33:P33" si="10">SUM(K22:K32)</f>
        <v>8</v>
      </c>
      <c r="L33" s="2">
        <f t="shared" si="10"/>
        <v>8</v>
      </c>
      <c r="M33" s="2">
        <f t="shared" si="10"/>
        <v>4</v>
      </c>
      <c r="N33" s="2">
        <f t="shared" si="10"/>
        <v>0</v>
      </c>
      <c r="O33" s="2">
        <f t="shared" si="10"/>
        <v>0</v>
      </c>
      <c r="P33" s="2">
        <f t="shared" si="10"/>
        <v>0</v>
      </c>
      <c r="Q33" s="2"/>
      <c r="R33" s="2"/>
      <c r="S33" s="2"/>
    </row>
    <row r="34" spans="1:19" x14ac:dyDescent="0.3">
      <c r="D34">
        <f>SUM(E34:S34)</f>
        <v>0</v>
      </c>
    </row>
    <row r="35" spans="1:19" x14ac:dyDescent="0.3">
      <c r="D35">
        <f>SUM(E35:S35)</f>
        <v>0</v>
      </c>
    </row>
    <row r="36" spans="1:19" x14ac:dyDescent="0.3">
      <c r="D36">
        <f>SUM(E36:S36)</f>
        <v>0</v>
      </c>
    </row>
    <row r="37" spans="1:19" x14ac:dyDescent="0.3">
      <c r="D37">
        <f>SUM(E37:S37)</f>
        <v>0</v>
      </c>
    </row>
    <row r="38" spans="1:19" ht="16.2" thickBot="1" x14ac:dyDescent="0.35">
      <c r="A38" s="2">
        <v>106</v>
      </c>
      <c r="B38" s="2" t="s">
        <v>7</v>
      </c>
      <c r="C38" s="2"/>
      <c r="D38" s="2">
        <f t="shared" ref="D38:J38" si="11">SUM(D34:D37)</f>
        <v>0</v>
      </c>
      <c r="E38" s="2">
        <f t="shared" si="11"/>
        <v>0</v>
      </c>
      <c r="F38" s="2">
        <f t="shared" si="11"/>
        <v>0</v>
      </c>
      <c r="G38" s="2">
        <f t="shared" si="11"/>
        <v>0</v>
      </c>
      <c r="H38" s="2">
        <f t="shared" si="11"/>
        <v>0</v>
      </c>
      <c r="I38" s="2">
        <f t="shared" si="11"/>
        <v>0</v>
      </c>
      <c r="J38" s="2">
        <f t="shared" si="11"/>
        <v>0</v>
      </c>
      <c r="K38" s="2">
        <f t="shared" ref="K38:P38" si="12">SUM(K34:K37)</f>
        <v>0</v>
      </c>
      <c r="L38" s="2">
        <f t="shared" si="12"/>
        <v>0</v>
      </c>
      <c r="M38" s="2">
        <f t="shared" si="12"/>
        <v>0</v>
      </c>
      <c r="N38" s="2">
        <f t="shared" si="12"/>
        <v>0</v>
      </c>
      <c r="O38" s="2">
        <f t="shared" si="12"/>
        <v>0</v>
      </c>
      <c r="P38" s="2">
        <f t="shared" si="12"/>
        <v>0</v>
      </c>
      <c r="Q38" s="2"/>
      <c r="R38" s="2"/>
      <c r="S38" s="2"/>
    </row>
    <row r="39" spans="1:19" x14ac:dyDescent="0.3">
      <c r="D39">
        <f t="shared" ref="D39:D44" si="13">SUM(E39:S39)</f>
        <v>0</v>
      </c>
    </row>
    <row r="40" spans="1:19" x14ac:dyDescent="0.3">
      <c r="D40">
        <f t="shared" si="13"/>
        <v>0</v>
      </c>
    </row>
    <row r="41" spans="1:19" x14ac:dyDescent="0.3">
      <c r="D41">
        <f t="shared" si="13"/>
        <v>0</v>
      </c>
    </row>
    <row r="42" spans="1:19" x14ac:dyDescent="0.3">
      <c r="D42">
        <f t="shared" si="13"/>
        <v>0</v>
      </c>
    </row>
    <row r="43" spans="1:19" x14ac:dyDescent="0.3">
      <c r="D43">
        <f t="shared" si="13"/>
        <v>0</v>
      </c>
    </row>
    <row r="44" spans="1:19" x14ac:dyDescent="0.3">
      <c r="D44">
        <f t="shared" si="13"/>
        <v>0</v>
      </c>
    </row>
    <row r="45" spans="1:19" ht="16.2" thickBot="1" x14ac:dyDescent="0.35">
      <c r="A45" s="2">
        <v>107</v>
      </c>
      <c r="B45" s="2" t="s">
        <v>6</v>
      </c>
      <c r="C45" s="2"/>
      <c r="D45" s="2">
        <f t="shared" ref="D45:J45" si="14">SUM(D39:D44)</f>
        <v>0</v>
      </c>
      <c r="E45" s="2">
        <f t="shared" si="14"/>
        <v>0</v>
      </c>
      <c r="F45" s="2">
        <f t="shared" si="14"/>
        <v>0</v>
      </c>
      <c r="G45" s="2">
        <f t="shared" si="14"/>
        <v>0</v>
      </c>
      <c r="H45" s="2">
        <f t="shared" si="14"/>
        <v>0</v>
      </c>
      <c r="I45" s="2">
        <f t="shared" si="14"/>
        <v>0</v>
      </c>
      <c r="J45" s="2">
        <f t="shared" si="14"/>
        <v>0</v>
      </c>
      <c r="K45" s="2">
        <f t="shared" ref="K45:P45" si="15">SUM(K39:K44)</f>
        <v>0</v>
      </c>
      <c r="L45" s="2">
        <f t="shared" si="15"/>
        <v>0</v>
      </c>
      <c r="M45" s="2">
        <f t="shared" si="15"/>
        <v>0</v>
      </c>
      <c r="N45" s="2">
        <f t="shared" si="15"/>
        <v>0</v>
      </c>
      <c r="O45" s="2">
        <f t="shared" si="15"/>
        <v>0</v>
      </c>
      <c r="P45" s="2">
        <f t="shared" si="15"/>
        <v>0</v>
      </c>
      <c r="Q45" s="2"/>
      <c r="R45" s="2"/>
      <c r="S45" s="2"/>
    </row>
    <row r="46" spans="1:19" x14ac:dyDescent="0.3">
      <c r="D46">
        <f>SUM(E46:S46)</f>
        <v>0</v>
      </c>
    </row>
    <row r="47" spans="1:19" x14ac:dyDescent="0.3">
      <c r="D47">
        <f>SUM(E47:S47)</f>
        <v>0</v>
      </c>
    </row>
    <row r="48" spans="1:19" x14ac:dyDescent="0.3">
      <c r="D48">
        <f>SUM(E48:S48)</f>
        <v>0</v>
      </c>
    </row>
    <row r="49" spans="1:19" ht="16.2" thickBot="1" x14ac:dyDescent="0.35">
      <c r="A49" s="2">
        <v>108</v>
      </c>
      <c r="B49" s="2" t="s">
        <v>19</v>
      </c>
      <c r="C49" s="2"/>
      <c r="D49" s="2">
        <f>SUM(D46:D48)</f>
        <v>0</v>
      </c>
      <c r="E49" s="2">
        <f>SUM(E46:E48)</f>
        <v>0</v>
      </c>
      <c r="F49" s="2">
        <f>SUM(F46:F48)</f>
        <v>0</v>
      </c>
      <c r="G49" s="2">
        <f t="shared" ref="G49:J49" si="16">SUM(G46:G48)</f>
        <v>0</v>
      </c>
      <c r="H49" s="2">
        <f t="shared" si="16"/>
        <v>0</v>
      </c>
      <c r="I49" s="2">
        <f t="shared" si="16"/>
        <v>0</v>
      </c>
      <c r="J49" s="2">
        <f t="shared" si="16"/>
        <v>0</v>
      </c>
      <c r="K49" s="2">
        <f t="shared" ref="K49:P49" si="17">SUM(K46:K48)</f>
        <v>0</v>
      </c>
      <c r="L49" s="2">
        <f t="shared" si="17"/>
        <v>0</v>
      </c>
      <c r="M49" s="2">
        <f t="shared" si="17"/>
        <v>0</v>
      </c>
      <c r="N49" s="2">
        <f t="shared" si="17"/>
        <v>0</v>
      </c>
      <c r="O49" s="2">
        <f t="shared" si="17"/>
        <v>0</v>
      </c>
      <c r="P49" s="2">
        <f t="shared" si="17"/>
        <v>0</v>
      </c>
      <c r="Q49" s="2"/>
      <c r="R49" s="2"/>
      <c r="S49" s="2"/>
    </row>
    <row r="50" spans="1:19" x14ac:dyDescent="0.3">
      <c r="D50">
        <f>SUM(E50:S50)</f>
        <v>0</v>
      </c>
    </row>
    <row r="51" spans="1:19" x14ac:dyDescent="0.3">
      <c r="D51">
        <f>SUM(E51:S51)</f>
        <v>0</v>
      </c>
    </row>
    <row r="52" spans="1:19" x14ac:dyDescent="0.3">
      <c r="D52">
        <f>SUM(E52:S52)</f>
        <v>0</v>
      </c>
    </row>
    <row r="53" spans="1:19" x14ac:dyDescent="0.3">
      <c r="D53">
        <f>SUM(E53:S53)</f>
        <v>0</v>
      </c>
    </row>
    <row r="54" spans="1:19" x14ac:dyDescent="0.3">
      <c r="D54">
        <f>SUM(E54:S54)</f>
        <v>0</v>
      </c>
    </row>
    <row r="55" spans="1:19" ht="16.2" thickBot="1" x14ac:dyDescent="0.35">
      <c r="A55" s="2">
        <v>109</v>
      </c>
      <c r="B55" s="2" t="s">
        <v>20</v>
      </c>
      <c r="C55" s="2"/>
      <c r="D55" s="2">
        <f t="shared" ref="D55:J55" si="18">SUM(D50:D54)</f>
        <v>0</v>
      </c>
      <c r="E55" s="2">
        <f t="shared" si="18"/>
        <v>0</v>
      </c>
      <c r="F55" s="2">
        <f t="shared" si="18"/>
        <v>0</v>
      </c>
      <c r="G55" s="2">
        <f t="shared" si="18"/>
        <v>0</v>
      </c>
      <c r="H55" s="2">
        <f t="shared" si="18"/>
        <v>0</v>
      </c>
      <c r="I55" s="2">
        <f t="shared" si="18"/>
        <v>0</v>
      </c>
      <c r="J55" s="2">
        <f t="shared" si="18"/>
        <v>0</v>
      </c>
      <c r="K55" s="2">
        <f t="shared" ref="K55:P55" si="19">SUM(K50:K54)</f>
        <v>0</v>
      </c>
      <c r="L55" s="2">
        <f t="shared" si="19"/>
        <v>0</v>
      </c>
      <c r="M55" s="2">
        <f t="shared" si="19"/>
        <v>0</v>
      </c>
      <c r="N55" s="2">
        <f t="shared" si="19"/>
        <v>0</v>
      </c>
      <c r="O55" s="2">
        <f t="shared" si="19"/>
        <v>0</v>
      </c>
      <c r="P55" s="2">
        <f t="shared" si="19"/>
        <v>0</v>
      </c>
      <c r="Q55" s="2"/>
      <c r="R55" s="2"/>
      <c r="S55" s="2"/>
    </row>
    <row r="56" spans="1:19" x14ac:dyDescent="0.3">
      <c r="D56">
        <f t="shared" ref="D56:D62" si="20">SUM(E56:S56)</f>
        <v>0</v>
      </c>
    </row>
    <row r="57" spans="1:19" x14ac:dyDescent="0.3">
      <c r="B57" t="s">
        <v>43</v>
      </c>
      <c r="C57" t="s">
        <v>44</v>
      </c>
      <c r="D57">
        <f t="shared" si="20"/>
        <v>2</v>
      </c>
      <c r="E57">
        <v>2</v>
      </c>
    </row>
    <row r="58" spans="1:19" x14ac:dyDescent="0.3">
      <c r="B58" t="s">
        <v>164</v>
      </c>
      <c r="C58" t="s">
        <v>165</v>
      </c>
      <c r="D58">
        <f t="shared" si="20"/>
        <v>1</v>
      </c>
      <c r="L58">
        <v>1</v>
      </c>
    </row>
    <row r="59" spans="1:19" x14ac:dyDescent="0.3">
      <c r="D59">
        <f t="shared" si="20"/>
        <v>0</v>
      </c>
    </row>
    <row r="60" spans="1:19" x14ac:dyDescent="0.3">
      <c r="D60">
        <f t="shared" si="20"/>
        <v>0</v>
      </c>
    </row>
    <row r="61" spans="1:19" x14ac:dyDescent="0.3">
      <c r="D61">
        <f t="shared" si="20"/>
        <v>0</v>
      </c>
    </row>
    <row r="62" spans="1:19" x14ac:dyDescent="0.3">
      <c r="D62">
        <f t="shared" si="20"/>
        <v>0</v>
      </c>
    </row>
    <row r="63" spans="1:19" ht="16.2" thickBot="1" x14ac:dyDescent="0.35">
      <c r="A63" s="2">
        <v>110</v>
      </c>
      <c r="B63" s="2" t="s">
        <v>15</v>
      </c>
      <c r="C63" s="2"/>
      <c r="D63" s="2">
        <f t="shared" ref="D63:J63" si="21">SUM(D56:D62)</f>
        <v>3</v>
      </c>
      <c r="E63" s="2">
        <f t="shared" si="21"/>
        <v>2</v>
      </c>
      <c r="F63" s="2">
        <f t="shared" si="21"/>
        <v>0</v>
      </c>
      <c r="G63" s="2">
        <f t="shared" si="21"/>
        <v>0</v>
      </c>
      <c r="H63" s="2">
        <f t="shared" si="21"/>
        <v>0</v>
      </c>
      <c r="I63" s="2">
        <f t="shared" si="21"/>
        <v>0</v>
      </c>
      <c r="J63" s="2">
        <f t="shared" si="21"/>
        <v>0</v>
      </c>
      <c r="K63" s="2">
        <f t="shared" ref="K63:P63" si="22">SUM(K56:K62)</f>
        <v>0</v>
      </c>
      <c r="L63" s="2">
        <f t="shared" si="22"/>
        <v>1</v>
      </c>
      <c r="M63" s="2">
        <f t="shared" si="22"/>
        <v>0</v>
      </c>
      <c r="N63" s="2">
        <f t="shared" si="22"/>
        <v>0</v>
      </c>
      <c r="O63" s="2">
        <f t="shared" si="22"/>
        <v>0</v>
      </c>
      <c r="P63" s="2">
        <f t="shared" si="22"/>
        <v>0</v>
      </c>
      <c r="Q63" s="2"/>
      <c r="R63" s="2"/>
      <c r="S63" s="2"/>
    </row>
    <row r="64" spans="1:19" x14ac:dyDescent="0.3">
      <c r="D64">
        <f t="shared" ref="D64:D69" si="23">SUM(E64:S64)</f>
        <v>0</v>
      </c>
    </row>
    <row r="65" spans="1:19" x14ac:dyDescent="0.3">
      <c r="D65">
        <f t="shared" si="23"/>
        <v>0</v>
      </c>
    </row>
    <row r="66" spans="1:19" x14ac:dyDescent="0.3">
      <c r="D66">
        <f t="shared" si="23"/>
        <v>0</v>
      </c>
    </row>
    <row r="67" spans="1:19" x14ac:dyDescent="0.3">
      <c r="D67">
        <f t="shared" si="23"/>
        <v>0</v>
      </c>
    </row>
    <row r="68" spans="1:19" x14ac:dyDescent="0.3">
      <c r="D68">
        <f t="shared" si="23"/>
        <v>0</v>
      </c>
    </row>
    <row r="69" spans="1:19" x14ac:dyDescent="0.3">
      <c r="D69">
        <f t="shared" si="23"/>
        <v>0</v>
      </c>
    </row>
    <row r="70" spans="1:19" ht="16.2" thickBot="1" x14ac:dyDescent="0.35">
      <c r="A70" s="2">
        <v>111</v>
      </c>
      <c r="B70" s="2" t="s">
        <v>12</v>
      </c>
      <c r="C70" s="2"/>
      <c r="D70" s="2">
        <f>SUM(D64:D69)</f>
        <v>0</v>
      </c>
      <c r="E70" s="2">
        <f>SUM(E64:E69)</f>
        <v>0</v>
      </c>
      <c r="F70" s="2">
        <f>SUM(F64:F69)</f>
        <v>0</v>
      </c>
      <c r="G70" s="2">
        <f t="shared" ref="G70:J70" si="24">SUM(G64:G69)</f>
        <v>0</v>
      </c>
      <c r="H70" s="2">
        <f t="shared" si="24"/>
        <v>0</v>
      </c>
      <c r="I70" s="2">
        <f t="shared" si="24"/>
        <v>0</v>
      </c>
      <c r="J70" s="2">
        <f t="shared" si="24"/>
        <v>0</v>
      </c>
      <c r="K70" s="2">
        <f t="shared" ref="K70:P70" si="25">SUM(K64:K69)</f>
        <v>0</v>
      </c>
      <c r="L70" s="2">
        <f t="shared" si="25"/>
        <v>0</v>
      </c>
      <c r="M70" s="2">
        <f t="shared" si="25"/>
        <v>0</v>
      </c>
      <c r="N70" s="2">
        <f t="shared" si="25"/>
        <v>0</v>
      </c>
      <c r="O70" s="2">
        <f t="shared" si="25"/>
        <v>0</v>
      </c>
      <c r="P70" s="2">
        <f t="shared" si="25"/>
        <v>0</v>
      </c>
      <c r="Q70" s="2"/>
      <c r="R70" s="2"/>
      <c r="S70" s="2"/>
    </row>
    <row r="71" spans="1:19" x14ac:dyDescent="0.3">
      <c r="D71">
        <f>SUM(E71:S71)</f>
        <v>0</v>
      </c>
    </row>
    <row r="72" spans="1:19" x14ac:dyDescent="0.3">
      <c r="D72">
        <f>SUM(E72:S72)</f>
        <v>0</v>
      </c>
    </row>
    <row r="73" spans="1:19" x14ac:dyDescent="0.3">
      <c r="D73">
        <f>SUM(E73:S73)</f>
        <v>0</v>
      </c>
    </row>
    <row r="74" spans="1:19" x14ac:dyDescent="0.3">
      <c r="D74">
        <f>SUM(E74:S74)</f>
        <v>0</v>
      </c>
    </row>
    <row r="75" spans="1:19" ht="16.2" thickBot="1" x14ac:dyDescent="0.35">
      <c r="A75" s="2">
        <v>112</v>
      </c>
      <c r="B75" s="2" t="s">
        <v>8</v>
      </c>
      <c r="C75" s="2"/>
      <c r="D75" s="2">
        <f t="shared" ref="D75:J75" si="26">SUM(D71:D74)</f>
        <v>0</v>
      </c>
      <c r="E75" s="2">
        <f t="shared" si="26"/>
        <v>0</v>
      </c>
      <c r="F75" s="2">
        <f t="shared" si="26"/>
        <v>0</v>
      </c>
      <c r="G75" s="2">
        <f t="shared" si="26"/>
        <v>0</v>
      </c>
      <c r="H75" s="2">
        <f t="shared" si="26"/>
        <v>0</v>
      </c>
      <c r="I75" s="2">
        <f t="shared" si="26"/>
        <v>0</v>
      </c>
      <c r="J75" s="2">
        <f t="shared" si="26"/>
        <v>0</v>
      </c>
      <c r="K75" s="2">
        <f t="shared" ref="K75:P75" si="27">SUM(K71:K74)</f>
        <v>0</v>
      </c>
      <c r="L75" s="2">
        <f t="shared" si="27"/>
        <v>0</v>
      </c>
      <c r="M75" s="2">
        <f t="shared" si="27"/>
        <v>0</v>
      </c>
      <c r="N75" s="2">
        <f t="shared" si="27"/>
        <v>0</v>
      </c>
      <c r="O75" s="2">
        <f t="shared" si="27"/>
        <v>0</v>
      </c>
      <c r="P75" s="2">
        <f t="shared" si="27"/>
        <v>0</v>
      </c>
      <c r="Q75" s="2"/>
      <c r="R75" s="2"/>
      <c r="S75" s="2"/>
    </row>
    <row r="76" spans="1:19" x14ac:dyDescent="0.3">
      <c r="D76">
        <f>SUM(E76:S76)</f>
        <v>0</v>
      </c>
    </row>
    <row r="77" spans="1:19" x14ac:dyDescent="0.3">
      <c r="B77" t="s">
        <v>45</v>
      </c>
      <c r="C77" t="s">
        <v>46</v>
      </c>
      <c r="D77">
        <f>SUM(E77:S77)</f>
        <v>19</v>
      </c>
      <c r="E77">
        <v>1</v>
      </c>
      <c r="F77">
        <v>1</v>
      </c>
      <c r="G77">
        <v>2</v>
      </c>
      <c r="I77">
        <v>1</v>
      </c>
      <c r="J77">
        <v>4</v>
      </c>
      <c r="K77">
        <v>4</v>
      </c>
      <c r="L77">
        <v>4</v>
      </c>
      <c r="M77">
        <v>2</v>
      </c>
    </row>
    <row r="78" spans="1:19" x14ac:dyDescent="0.3">
      <c r="B78" t="s">
        <v>111</v>
      </c>
      <c r="C78" t="s">
        <v>112</v>
      </c>
      <c r="D78">
        <f>SUM(E78:S78)</f>
        <v>3</v>
      </c>
      <c r="H78">
        <v>1</v>
      </c>
      <c r="K78">
        <v>1</v>
      </c>
      <c r="M78">
        <v>1</v>
      </c>
    </row>
    <row r="79" spans="1:19" x14ac:dyDescent="0.3">
      <c r="B79" t="s">
        <v>127</v>
      </c>
      <c r="C79" t="s">
        <v>128</v>
      </c>
      <c r="D79">
        <f>SUM(E79:S79)</f>
        <v>2</v>
      </c>
      <c r="J79">
        <v>1</v>
      </c>
      <c r="K79">
        <v>1</v>
      </c>
    </row>
    <row r="80" spans="1:19" x14ac:dyDescent="0.3">
      <c r="D80">
        <f>SUM(E80:S80)</f>
        <v>0</v>
      </c>
    </row>
    <row r="81" spans="1:19" ht="16.2" thickBot="1" x14ac:dyDescent="0.35">
      <c r="A81" s="2">
        <v>113</v>
      </c>
      <c r="B81" s="2" t="s">
        <v>11</v>
      </c>
      <c r="C81" s="2"/>
      <c r="D81" s="2">
        <f t="shared" ref="D81:J81" si="28">SUM(D76:D80)</f>
        <v>24</v>
      </c>
      <c r="E81" s="2">
        <f t="shared" si="28"/>
        <v>1</v>
      </c>
      <c r="F81" s="2">
        <f t="shared" si="28"/>
        <v>1</v>
      </c>
      <c r="G81" s="2">
        <f t="shared" si="28"/>
        <v>2</v>
      </c>
      <c r="H81" s="2">
        <f t="shared" si="28"/>
        <v>1</v>
      </c>
      <c r="I81" s="2">
        <f t="shared" si="28"/>
        <v>1</v>
      </c>
      <c r="J81" s="2">
        <f t="shared" si="28"/>
        <v>5</v>
      </c>
      <c r="K81" s="2">
        <f t="shared" ref="K81:P81" si="29">SUM(K76:K80)</f>
        <v>6</v>
      </c>
      <c r="L81" s="2">
        <f t="shared" si="29"/>
        <v>4</v>
      </c>
      <c r="M81" s="2">
        <f t="shared" si="29"/>
        <v>3</v>
      </c>
      <c r="N81" s="2">
        <f t="shared" si="29"/>
        <v>0</v>
      </c>
      <c r="O81" s="2">
        <f t="shared" si="29"/>
        <v>0</v>
      </c>
      <c r="P81" s="2">
        <f t="shared" si="29"/>
        <v>0</v>
      </c>
      <c r="Q81" s="2"/>
      <c r="R81" s="2"/>
      <c r="S81" s="2"/>
    </row>
    <row r="82" spans="1:19" x14ac:dyDescent="0.3">
      <c r="D82">
        <f t="shared" ref="D82:D87" si="30">SUM(E82:S82)</f>
        <v>0</v>
      </c>
    </row>
    <row r="83" spans="1:19" x14ac:dyDescent="0.3">
      <c r="B83" t="s">
        <v>76</v>
      </c>
      <c r="C83" t="s">
        <v>77</v>
      </c>
      <c r="D83">
        <f t="shared" si="30"/>
        <v>6</v>
      </c>
      <c r="F83">
        <v>2</v>
      </c>
      <c r="G83">
        <v>1</v>
      </c>
      <c r="I83">
        <v>2</v>
      </c>
      <c r="J83">
        <v>1</v>
      </c>
    </row>
    <row r="84" spans="1:19" x14ac:dyDescent="0.3">
      <c r="B84" t="s">
        <v>78</v>
      </c>
      <c r="C84" t="s">
        <v>79</v>
      </c>
      <c r="D84">
        <f t="shared" si="30"/>
        <v>1</v>
      </c>
      <c r="F84">
        <v>1</v>
      </c>
    </row>
    <row r="85" spans="1:19" x14ac:dyDescent="0.3">
      <c r="D85">
        <f t="shared" si="30"/>
        <v>0</v>
      </c>
    </row>
    <row r="86" spans="1:19" x14ac:dyDescent="0.3">
      <c r="D86">
        <f t="shared" si="30"/>
        <v>0</v>
      </c>
    </row>
    <row r="87" spans="1:19" x14ac:dyDescent="0.3">
      <c r="D87">
        <f t="shared" si="30"/>
        <v>0</v>
      </c>
    </row>
    <row r="88" spans="1:19" ht="16.2" thickBot="1" x14ac:dyDescent="0.35">
      <c r="A88" s="2">
        <v>114</v>
      </c>
      <c r="B88" s="2" t="s">
        <v>10</v>
      </c>
      <c r="C88" s="2"/>
      <c r="D88" s="2">
        <f t="shared" ref="D88:J88" si="31">SUM(D82:D87)</f>
        <v>7</v>
      </c>
      <c r="E88" s="2">
        <f t="shared" si="31"/>
        <v>0</v>
      </c>
      <c r="F88" s="2">
        <f t="shared" si="31"/>
        <v>3</v>
      </c>
      <c r="G88" s="2">
        <f t="shared" si="31"/>
        <v>1</v>
      </c>
      <c r="H88" s="2">
        <f t="shared" si="31"/>
        <v>0</v>
      </c>
      <c r="I88" s="2">
        <f t="shared" si="31"/>
        <v>2</v>
      </c>
      <c r="J88" s="2">
        <f t="shared" si="31"/>
        <v>1</v>
      </c>
      <c r="K88" s="2">
        <f t="shared" ref="K88:P88" si="32">SUM(K82:K87)</f>
        <v>0</v>
      </c>
      <c r="L88" s="2">
        <f t="shared" si="32"/>
        <v>0</v>
      </c>
      <c r="M88" s="2">
        <f t="shared" si="32"/>
        <v>0</v>
      </c>
      <c r="N88" s="2">
        <f t="shared" si="32"/>
        <v>0</v>
      </c>
      <c r="O88" s="2">
        <f t="shared" si="32"/>
        <v>0</v>
      </c>
      <c r="P88" s="2">
        <f t="shared" si="32"/>
        <v>0</v>
      </c>
      <c r="Q88" s="2"/>
      <c r="R88" s="2"/>
      <c r="S88" s="2"/>
    </row>
    <row r="89" spans="1:19" x14ac:dyDescent="0.3">
      <c r="D89">
        <f>SUM(E89:S89)</f>
        <v>0</v>
      </c>
    </row>
    <row r="90" spans="1:19" x14ac:dyDescent="0.3">
      <c r="D90">
        <f>SUM(E90:S90)</f>
        <v>0</v>
      </c>
    </row>
    <row r="91" spans="1:19" x14ac:dyDescent="0.3">
      <c r="D91">
        <f>SUM(E91:S91)</f>
        <v>0</v>
      </c>
    </row>
    <row r="92" spans="1:19" ht="16.2" thickBot="1" x14ac:dyDescent="0.35">
      <c r="A92" s="2">
        <v>115</v>
      </c>
      <c r="B92" s="2" t="s">
        <v>13</v>
      </c>
      <c r="C92" s="2"/>
      <c r="D92" s="2">
        <f t="shared" ref="D92:J92" si="33">SUM(D89:D91)</f>
        <v>0</v>
      </c>
      <c r="E92" s="2">
        <f t="shared" si="33"/>
        <v>0</v>
      </c>
      <c r="F92" s="2">
        <f t="shared" si="33"/>
        <v>0</v>
      </c>
      <c r="G92" s="2">
        <f t="shared" si="33"/>
        <v>0</v>
      </c>
      <c r="H92" s="2">
        <f t="shared" si="33"/>
        <v>0</v>
      </c>
      <c r="I92" s="2">
        <f t="shared" si="33"/>
        <v>0</v>
      </c>
      <c r="J92" s="2">
        <f t="shared" si="33"/>
        <v>0</v>
      </c>
      <c r="K92" s="2">
        <f t="shared" ref="K92:P92" si="34">SUM(K89:K91)</f>
        <v>0</v>
      </c>
      <c r="L92" s="2">
        <f t="shared" si="34"/>
        <v>0</v>
      </c>
      <c r="M92" s="2">
        <f t="shared" si="34"/>
        <v>0</v>
      </c>
      <c r="N92" s="2">
        <f t="shared" si="34"/>
        <v>0</v>
      </c>
      <c r="O92" s="2">
        <f t="shared" si="34"/>
        <v>0</v>
      </c>
      <c r="P92" s="2">
        <f t="shared" si="34"/>
        <v>0</v>
      </c>
      <c r="Q92" s="2"/>
      <c r="R92" s="2"/>
      <c r="S92" s="2"/>
    </row>
    <row r="93" spans="1:19" x14ac:dyDescent="0.3">
      <c r="D93">
        <f t="shared" ref="D93:D100" si="35">SUM(E93:S93)</f>
        <v>0</v>
      </c>
    </row>
    <row r="94" spans="1:19" x14ac:dyDescent="0.3">
      <c r="D94">
        <f t="shared" si="35"/>
        <v>0</v>
      </c>
    </row>
    <row r="95" spans="1:19" x14ac:dyDescent="0.3">
      <c r="D95">
        <f t="shared" si="35"/>
        <v>0</v>
      </c>
    </row>
    <row r="96" spans="1:19" x14ac:dyDescent="0.3">
      <c r="D96">
        <f t="shared" si="35"/>
        <v>0</v>
      </c>
    </row>
    <row r="97" spans="1:19" x14ac:dyDescent="0.3">
      <c r="D97">
        <f t="shared" si="35"/>
        <v>0</v>
      </c>
    </row>
    <row r="98" spans="1:19" x14ac:dyDescent="0.3">
      <c r="D98">
        <f t="shared" si="35"/>
        <v>0</v>
      </c>
    </row>
    <row r="99" spans="1:19" x14ac:dyDescent="0.3">
      <c r="D99">
        <f t="shared" si="35"/>
        <v>0</v>
      </c>
    </row>
    <row r="100" spans="1:19" x14ac:dyDescent="0.3">
      <c r="D100">
        <f t="shared" si="35"/>
        <v>0</v>
      </c>
    </row>
    <row r="101" spans="1:19" ht="16.2" thickBot="1" x14ac:dyDescent="0.35">
      <c r="A101" s="2">
        <v>116</v>
      </c>
      <c r="B101" s="2" t="s">
        <v>21</v>
      </c>
      <c r="C101" s="2"/>
      <c r="D101" s="2">
        <f t="shared" ref="D101:J101" si="36">SUM(D93:D100)</f>
        <v>0</v>
      </c>
      <c r="E101" s="2">
        <f t="shared" si="36"/>
        <v>0</v>
      </c>
      <c r="F101" s="2">
        <f t="shared" si="36"/>
        <v>0</v>
      </c>
      <c r="G101" s="2">
        <f t="shared" si="36"/>
        <v>0</v>
      </c>
      <c r="H101" s="2">
        <f t="shared" si="36"/>
        <v>0</v>
      </c>
      <c r="I101" s="2">
        <f t="shared" si="36"/>
        <v>0</v>
      </c>
      <c r="J101" s="2">
        <f t="shared" si="36"/>
        <v>0</v>
      </c>
      <c r="K101" s="2">
        <f t="shared" ref="K101:P101" si="37">SUM(K93:K100)</f>
        <v>0</v>
      </c>
      <c r="L101" s="2">
        <f t="shared" si="37"/>
        <v>0</v>
      </c>
      <c r="M101" s="2">
        <f t="shared" si="37"/>
        <v>0</v>
      </c>
      <c r="N101" s="2">
        <f t="shared" si="37"/>
        <v>0</v>
      </c>
      <c r="O101" s="2">
        <f t="shared" si="37"/>
        <v>0</v>
      </c>
      <c r="P101" s="2">
        <f t="shared" si="37"/>
        <v>0</v>
      </c>
      <c r="Q101" s="2"/>
      <c r="R101" s="2"/>
      <c r="S101" s="2"/>
    </row>
    <row r="102" spans="1:19" x14ac:dyDescent="0.3">
      <c r="D102">
        <f>SUM(E102:S102)</f>
        <v>0</v>
      </c>
    </row>
    <row r="103" spans="1:19" x14ac:dyDescent="0.3">
      <c r="B103" t="s">
        <v>113</v>
      </c>
      <c r="C103" t="s">
        <v>114</v>
      </c>
      <c r="D103">
        <f>SUM(E103:S103)</f>
        <v>1</v>
      </c>
      <c r="H103">
        <v>1</v>
      </c>
    </row>
    <row r="104" spans="1:19" x14ac:dyDescent="0.3">
      <c r="D104">
        <f>SUM(E104:S104)</f>
        <v>0</v>
      </c>
    </row>
    <row r="105" spans="1:19" x14ac:dyDescent="0.3">
      <c r="D105">
        <f>SUM(E105:S105)</f>
        <v>0</v>
      </c>
    </row>
    <row r="106" spans="1:19" ht="16.2" thickBot="1" x14ac:dyDescent="0.35">
      <c r="A106" s="2">
        <v>117</v>
      </c>
      <c r="B106" s="2" t="s">
        <v>5</v>
      </c>
      <c r="C106" s="2"/>
      <c r="D106" s="2">
        <f t="shared" ref="D106:J106" si="38">SUM(D102:D105)</f>
        <v>1</v>
      </c>
      <c r="E106" s="2">
        <f t="shared" si="38"/>
        <v>0</v>
      </c>
      <c r="F106" s="2">
        <f t="shared" si="38"/>
        <v>0</v>
      </c>
      <c r="G106" s="2">
        <f t="shared" si="38"/>
        <v>0</v>
      </c>
      <c r="H106" s="2">
        <f t="shared" si="38"/>
        <v>1</v>
      </c>
      <c r="I106" s="2">
        <f t="shared" si="38"/>
        <v>0</v>
      </c>
      <c r="J106" s="2">
        <f t="shared" si="38"/>
        <v>0</v>
      </c>
      <c r="K106" s="2">
        <f t="shared" ref="K106:P106" si="39">SUM(K102:K105)</f>
        <v>0</v>
      </c>
      <c r="L106" s="2">
        <f t="shared" si="39"/>
        <v>0</v>
      </c>
      <c r="M106" s="2">
        <f t="shared" si="39"/>
        <v>0</v>
      </c>
      <c r="N106" s="2">
        <f t="shared" si="39"/>
        <v>0</v>
      </c>
      <c r="O106" s="2">
        <f t="shared" si="39"/>
        <v>0</v>
      </c>
      <c r="P106" s="2">
        <f t="shared" si="39"/>
        <v>0</v>
      </c>
      <c r="Q106" s="2"/>
      <c r="R106" s="2"/>
      <c r="S106" s="2"/>
    </row>
    <row r="107" spans="1:19" x14ac:dyDescent="0.3">
      <c r="D107">
        <f>SUM(E107:S107)</f>
        <v>0</v>
      </c>
    </row>
    <row r="108" spans="1:19" x14ac:dyDescent="0.3">
      <c r="B108" t="s">
        <v>49</v>
      </c>
      <c r="C108" t="s">
        <v>50</v>
      </c>
      <c r="D108">
        <f>SUM(E108:S108)</f>
        <v>8</v>
      </c>
      <c r="E108">
        <v>1</v>
      </c>
      <c r="H108">
        <v>4</v>
      </c>
      <c r="K108">
        <v>1</v>
      </c>
      <c r="L108">
        <v>1</v>
      </c>
      <c r="M108">
        <v>1</v>
      </c>
    </row>
    <row r="109" spans="1:19" x14ac:dyDescent="0.3">
      <c r="D109">
        <f>SUM(E109:S109)</f>
        <v>0</v>
      </c>
    </row>
    <row r="110" spans="1:19" x14ac:dyDescent="0.3">
      <c r="D110">
        <f>SUM(E110:S110)</f>
        <v>0</v>
      </c>
    </row>
    <row r="111" spans="1:19" ht="16.2" thickBot="1" x14ac:dyDescent="0.35">
      <c r="A111" s="2">
        <v>118</v>
      </c>
      <c r="B111" s="2" t="s">
        <v>14</v>
      </c>
      <c r="C111" s="2"/>
      <c r="D111" s="2">
        <f t="shared" ref="D111:J111" si="40">SUM(D107:D110)</f>
        <v>8</v>
      </c>
      <c r="E111" s="2">
        <f t="shared" si="40"/>
        <v>1</v>
      </c>
      <c r="F111" s="2">
        <f t="shared" si="40"/>
        <v>0</v>
      </c>
      <c r="G111" s="2">
        <f t="shared" si="40"/>
        <v>0</v>
      </c>
      <c r="H111" s="2">
        <f t="shared" si="40"/>
        <v>4</v>
      </c>
      <c r="I111" s="2">
        <f t="shared" si="40"/>
        <v>0</v>
      </c>
      <c r="J111" s="2">
        <f t="shared" si="40"/>
        <v>0</v>
      </c>
      <c r="K111" s="2">
        <f t="shared" ref="K111:P111" si="41">SUM(K107:K110)</f>
        <v>1</v>
      </c>
      <c r="L111" s="2">
        <f t="shared" si="41"/>
        <v>1</v>
      </c>
      <c r="M111" s="2">
        <f t="shared" si="41"/>
        <v>1</v>
      </c>
      <c r="N111" s="2">
        <f t="shared" si="41"/>
        <v>0</v>
      </c>
      <c r="O111" s="2">
        <f t="shared" si="41"/>
        <v>0</v>
      </c>
      <c r="P111" s="2">
        <f t="shared" si="41"/>
        <v>0</v>
      </c>
      <c r="Q111" s="2"/>
      <c r="R111" s="2"/>
      <c r="S111" s="2"/>
    </row>
    <row r="112" spans="1:19" x14ac:dyDescent="0.3">
      <c r="D112">
        <f>SUM(E112:S112)</f>
        <v>0</v>
      </c>
    </row>
    <row r="113" spans="1:19" x14ac:dyDescent="0.3">
      <c r="B113" t="s">
        <v>115</v>
      </c>
      <c r="C113" t="s">
        <v>116</v>
      </c>
      <c r="D113">
        <f>SUM(E113:S113)</f>
        <v>2</v>
      </c>
      <c r="H113">
        <v>2</v>
      </c>
    </row>
    <row r="114" spans="1:19" x14ac:dyDescent="0.3">
      <c r="D114">
        <f>SUM(E114:S114)</f>
        <v>0</v>
      </c>
    </row>
    <row r="115" spans="1:19" ht="16.2" thickBot="1" x14ac:dyDescent="0.35">
      <c r="A115" s="2">
        <v>119</v>
      </c>
      <c r="B115" s="2" t="s">
        <v>22</v>
      </c>
      <c r="C115" s="2"/>
      <c r="D115" s="2">
        <f t="shared" ref="D115:J115" si="42">SUM(D112:D114)</f>
        <v>2</v>
      </c>
      <c r="E115" s="2">
        <f t="shared" si="42"/>
        <v>0</v>
      </c>
      <c r="F115" s="2">
        <f t="shared" si="42"/>
        <v>0</v>
      </c>
      <c r="G115" s="2">
        <f t="shared" si="42"/>
        <v>0</v>
      </c>
      <c r="H115" s="2">
        <f t="shared" si="42"/>
        <v>2</v>
      </c>
      <c r="I115" s="2">
        <f t="shared" si="42"/>
        <v>0</v>
      </c>
      <c r="J115" s="2">
        <f t="shared" si="42"/>
        <v>0</v>
      </c>
      <c r="K115" s="2">
        <f t="shared" ref="K115:P115" si="43">SUM(K112:K114)</f>
        <v>0</v>
      </c>
      <c r="L115" s="2">
        <f t="shared" si="43"/>
        <v>0</v>
      </c>
      <c r="M115" s="2">
        <f t="shared" si="43"/>
        <v>0</v>
      </c>
      <c r="N115" s="2">
        <f t="shared" si="43"/>
        <v>0</v>
      </c>
      <c r="O115" s="2">
        <f t="shared" si="43"/>
        <v>0</v>
      </c>
      <c r="P115" s="2">
        <f t="shared" si="43"/>
        <v>0</v>
      </c>
      <c r="Q115" s="2"/>
      <c r="R115" s="2"/>
      <c r="S115" s="2"/>
    </row>
    <row r="116" spans="1:19" x14ac:dyDescent="0.3">
      <c r="D116">
        <f>SUM(E116:S116)</f>
        <v>0</v>
      </c>
    </row>
    <row r="117" spans="1:19" x14ac:dyDescent="0.3">
      <c r="D117">
        <f>SUM(E117:S117)</f>
        <v>0</v>
      </c>
    </row>
    <row r="118" spans="1:19" x14ac:dyDescent="0.3">
      <c r="D118">
        <f>SUM(E118:S118)</f>
        <v>0</v>
      </c>
    </row>
    <row r="119" spans="1:19" ht="16.2" thickBot="1" x14ac:dyDescent="0.35">
      <c r="A119" s="2">
        <v>120</v>
      </c>
      <c r="B119" s="2" t="s">
        <v>23</v>
      </c>
      <c r="C119" s="2"/>
      <c r="D119" s="2">
        <f t="shared" ref="D119:J119" si="44">SUM(D116:D118)</f>
        <v>0</v>
      </c>
      <c r="E119" s="2">
        <f t="shared" si="44"/>
        <v>0</v>
      </c>
      <c r="F119" s="2">
        <f t="shared" si="44"/>
        <v>0</v>
      </c>
      <c r="G119" s="2">
        <f t="shared" si="44"/>
        <v>0</v>
      </c>
      <c r="H119" s="2">
        <f t="shared" si="44"/>
        <v>0</v>
      </c>
      <c r="I119" s="2">
        <f t="shared" si="44"/>
        <v>0</v>
      </c>
      <c r="J119" s="2">
        <f t="shared" si="44"/>
        <v>0</v>
      </c>
      <c r="K119" s="2">
        <f t="shared" ref="K119:P119" si="45">SUM(K116:K118)</f>
        <v>0</v>
      </c>
      <c r="L119" s="2">
        <f t="shared" si="45"/>
        <v>0</v>
      </c>
      <c r="M119" s="2">
        <f t="shared" si="45"/>
        <v>0</v>
      </c>
      <c r="N119" s="2">
        <f t="shared" si="45"/>
        <v>0</v>
      </c>
      <c r="O119" s="2">
        <f t="shared" si="45"/>
        <v>0</v>
      </c>
      <c r="P119" s="2">
        <f t="shared" si="45"/>
        <v>0</v>
      </c>
      <c r="Q119" s="2"/>
      <c r="R119" s="2"/>
      <c r="S119" s="2"/>
    </row>
    <row r="120" spans="1:19" x14ac:dyDescent="0.3">
      <c r="D120">
        <f>SUM(E120:S120)</f>
        <v>0</v>
      </c>
    </row>
    <row r="121" spans="1:19" x14ac:dyDescent="0.3">
      <c r="B121" t="s">
        <v>51</v>
      </c>
      <c r="C121" t="s">
        <v>52</v>
      </c>
      <c r="D121">
        <f>SUM(E121:S121)</f>
        <v>28</v>
      </c>
      <c r="E121">
        <v>4</v>
      </c>
      <c r="F121">
        <v>4</v>
      </c>
      <c r="G121">
        <v>4</v>
      </c>
      <c r="H121">
        <v>6</v>
      </c>
      <c r="I121">
        <v>4</v>
      </c>
      <c r="M121">
        <v>6</v>
      </c>
    </row>
    <row r="122" spans="1:19" x14ac:dyDescent="0.3">
      <c r="B122" t="s">
        <v>166</v>
      </c>
      <c r="C122" t="s">
        <v>120</v>
      </c>
      <c r="D122">
        <f>SUM(E122:S122)</f>
        <v>1</v>
      </c>
      <c r="L122">
        <v>1</v>
      </c>
    </row>
    <row r="123" spans="1:19" x14ac:dyDescent="0.3">
      <c r="D123">
        <f>SUM(E123:S123)</f>
        <v>0</v>
      </c>
    </row>
    <row r="124" spans="1:19" ht="16.2" thickBot="1" x14ac:dyDescent="0.35">
      <c r="A124" s="2">
        <v>121</v>
      </c>
      <c r="B124" s="2" t="s">
        <v>4</v>
      </c>
      <c r="C124" s="2"/>
      <c r="D124" s="2">
        <f t="shared" ref="D124:J124" si="46">SUM(D120:D123)</f>
        <v>29</v>
      </c>
      <c r="E124" s="2">
        <f t="shared" si="46"/>
        <v>4</v>
      </c>
      <c r="F124" s="2">
        <f t="shared" si="46"/>
        <v>4</v>
      </c>
      <c r="G124" s="2">
        <f t="shared" si="46"/>
        <v>4</v>
      </c>
      <c r="H124" s="2">
        <f t="shared" si="46"/>
        <v>6</v>
      </c>
      <c r="I124" s="2">
        <f t="shared" si="46"/>
        <v>4</v>
      </c>
      <c r="J124" s="2">
        <f t="shared" si="46"/>
        <v>0</v>
      </c>
      <c r="K124" s="2">
        <f t="shared" ref="K124:P124" si="47">SUM(K120:K123)</f>
        <v>0</v>
      </c>
      <c r="L124" s="2">
        <f t="shared" si="47"/>
        <v>1</v>
      </c>
      <c r="M124" s="2">
        <f t="shared" si="47"/>
        <v>6</v>
      </c>
      <c r="N124" s="2">
        <f t="shared" si="47"/>
        <v>0</v>
      </c>
      <c r="O124" s="2">
        <f t="shared" si="47"/>
        <v>0</v>
      </c>
      <c r="P124" s="2">
        <f t="shared" si="47"/>
        <v>0</v>
      </c>
      <c r="Q124" s="2"/>
      <c r="R124" s="2"/>
      <c r="S124" s="2"/>
    </row>
    <row r="125" spans="1:19" x14ac:dyDescent="0.3">
      <c r="D125">
        <f t="shared" ref="D125:D132" si="48">SUM(E125:S125)</f>
        <v>0</v>
      </c>
    </row>
    <row r="126" spans="1:19" x14ac:dyDescent="0.3">
      <c r="B126" t="s">
        <v>167</v>
      </c>
      <c r="C126" t="s">
        <v>168</v>
      </c>
      <c r="D126">
        <f t="shared" si="48"/>
        <v>1</v>
      </c>
      <c r="M126">
        <v>1</v>
      </c>
    </row>
    <row r="127" spans="1:19" x14ac:dyDescent="0.3">
      <c r="D127">
        <f t="shared" si="48"/>
        <v>0</v>
      </c>
    </row>
    <row r="128" spans="1:19" x14ac:dyDescent="0.3">
      <c r="D128">
        <f t="shared" si="48"/>
        <v>0</v>
      </c>
    </row>
    <row r="129" spans="1:19" x14ac:dyDescent="0.3">
      <c r="D129">
        <f t="shared" si="48"/>
        <v>0</v>
      </c>
    </row>
    <row r="130" spans="1:19" x14ac:dyDescent="0.3">
      <c r="D130">
        <f t="shared" si="48"/>
        <v>0</v>
      </c>
    </row>
    <row r="131" spans="1:19" x14ac:dyDescent="0.3">
      <c r="D131">
        <f t="shared" si="48"/>
        <v>0</v>
      </c>
    </row>
    <row r="132" spans="1:19" x14ac:dyDescent="0.3">
      <c r="D132">
        <f t="shared" si="48"/>
        <v>0</v>
      </c>
    </row>
    <row r="133" spans="1:19" ht="16.2" thickBot="1" x14ac:dyDescent="0.35">
      <c r="A133" s="1">
        <v>122</v>
      </c>
      <c r="B133" s="1" t="s">
        <v>16</v>
      </c>
      <c r="C133" s="1"/>
      <c r="D133" s="1">
        <f>SUM(D125:D132)</f>
        <v>1</v>
      </c>
      <c r="E133" s="1">
        <f>SUM(E125:E132)</f>
        <v>0</v>
      </c>
      <c r="F133" s="1">
        <f>SUM(F125:F132)</f>
        <v>0</v>
      </c>
      <c r="G133" s="1">
        <f>SUM(G125:G132)</f>
        <v>0</v>
      </c>
      <c r="H133" s="1">
        <f t="shared" ref="H133:J133" si="49">SUM(H125:H132)</f>
        <v>0</v>
      </c>
      <c r="I133" s="1">
        <f t="shared" si="49"/>
        <v>0</v>
      </c>
      <c r="J133" s="1">
        <f t="shared" si="49"/>
        <v>0</v>
      </c>
      <c r="K133" s="1">
        <f t="shared" ref="K133:P133" si="50">SUM(K125:K132)</f>
        <v>0</v>
      </c>
      <c r="L133" s="1">
        <f t="shared" si="50"/>
        <v>0</v>
      </c>
      <c r="M133" s="1">
        <f t="shared" si="50"/>
        <v>1</v>
      </c>
      <c r="N133" s="1">
        <f t="shared" si="50"/>
        <v>0</v>
      </c>
      <c r="O133" s="1">
        <f t="shared" si="50"/>
        <v>0</v>
      </c>
      <c r="P133" s="1">
        <f t="shared" si="50"/>
        <v>0</v>
      </c>
      <c r="Q133" s="1"/>
      <c r="R133" s="1"/>
      <c r="S133" s="1"/>
    </row>
    <row r="134" spans="1:19" x14ac:dyDescent="0.3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6" spans="1:19" x14ac:dyDescent="0.3">
      <c r="A136">
        <v>130</v>
      </c>
      <c r="B136">
        <v>130</v>
      </c>
      <c r="D136">
        <f>SUM(E136:S136)</f>
        <v>135</v>
      </c>
      <c r="E136">
        <f>SUM(E133,E124,E119,E115,E111,E106,E101,E92,E88,E81,E75,E70,E63,E55,E49,E45,E38,E33,E16,E11,E6)</f>
        <v>15</v>
      </c>
      <c r="F136">
        <f>SUM(F133,F124,F119,F115,F111,F106,F101,F92,F88,F81,F75,F70,F63,F55,F49,F45,F38,F33,F16,F11,F6)</f>
        <v>15</v>
      </c>
      <c r="G136">
        <f t="shared" ref="G136:P136" si="51">SUM(G133,G124,G119,G115,G111,G106,G101,G92,G88,G81,G75,G70,G63,G55,G49,G45,G38,G33,G16,G11,G6)</f>
        <v>15</v>
      </c>
      <c r="H136">
        <f t="shared" si="51"/>
        <v>15</v>
      </c>
      <c r="I136">
        <f t="shared" si="51"/>
        <v>15</v>
      </c>
      <c r="J136">
        <f t="shared" si="51"/>
        <v>15</v>
      </c>
      <c r="K136">
        <f t="shared" si="51"/>
        <v>15</v>
      </c>
      <c r="L136">
        <f t="shared" si="51"/>
        <v>15</v>
      </c>
      <c r="M136">
        <f t="shared" si="51"/>
        <v>15</v>
      </c>
      <c r="N136">
        <f t="shared" si="51"/>
        <v>0</v>
      </c>
      <c r="O136">
        <f t="shared" si="51"/>
        <v>0</v>
      </c>
      <c r="P136">
        <f t="shared" si="51"/>
        <v>0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28"/>
  <sheetViews>
    <sheetView workbookViewId="0">
      <pane xSplit="4" topLeftCell="E1" activePane="topRight" state="frozen"/>
      <selection pane="topRight" activeCell="I121" sqref="I121"/>
    </sheetView>
  </sheetViews>
  <sheetFormatPr defaultRowHeight="14.4" x14ac:dyDescent="0.3"/>
  <cols>
    <col min="1" max="1" width="10.5546875" customWidth="1"/>
    <col min="2" max="2" width="25.88671875" customWidth="1"/>
    <col min="3" max="3" width="16.109375" customWidth="1"/>
    <col min="4" max="4" width="12.33203125" customWidth="1"/>
    <col min="5" max="5" width="13.88671875" customWidth="1"/>
    <col min="6" max="6" width="15.33203125" customWidth="1"/>
    <col min="7" max="7" width="11.88671875" customWidth="1"/>
    <col min="8" max="8" width="14.109375" customWidth="1"/>
    <col min="9" max="10" width="9.109375" customWidth="1"/>
    <col min="11" max="12" width="13.5546875" customWidth="1"/>
    <col min="13" max="13" width="14" customWidth="1"/>
  </cols>
  <sheetData>
    <row r="2" spans="1:18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10</v>
      </c>
      <c r="G2" s="5" t="s">
        <v>3</v>
      </c>
      <c r="H2" s="5" t="s">
        <v>4</v>
      </c>
      <c r="I2" s="5" t="s">
        <v>11</v>
      </c>
      <c r="J2" s="5" t="s">
        <v>23</v>
      </c>
      <c r="K2" s="5" t="s">
        <v>15</v>
      </c>
      <c r="L2" s="5" t="s">
        <v>21</v>
      </c>
      <c r="M2" s="5" t="s">
        <v>17</v>
      </c>
      <c r="N2" s="5"/>
      <c r="O2" s="5"/>
      <c r="P2" s="5"/>
      <c r="Q2" s="5"/>
      <c r="R2" s="5"/>
    </row>
    <row r="3" spans="1:18" x14ac:dyDescent="0.3">
      <c r="D3">
        <f>SUM(E3:M3)</f>
        <v>0</v>
      </c>
    </row>
    <row r="4" spans="1:18" x14ac:dyDescent="0.3">
      <c r="D4">
        <f>SUM(E4:M4)</f>
        <v>0</v>
      </c>
    </row>
    <row r="5" spans="1:18" x14ac:dyDescent="0.3">
      <c r="D5">
        <f>SUM(E5:M5)</f>
        <v>0</v>
      </c>
    </row>
    <row r="6" spans="1:18" x14ac:dyDescent="0.3">
      <c r="D6">
        <f>SUM(E6:M6)</f>
        <v>0</v>
      </c>
    </row>
    <row r="7" spans="1:18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M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</row>
    <row r="8" spans="1:18" x14ac:dyDescent="0.3">
      <c r="D8">
        <f>SUM(E8:M8)</f>
        <v>0</v>
      </c>
    </row>
    <row r="9" spans="1:18" x14ac:dyDescent="0.3">
      <c r="D9">
        <f>SUM(E9:M9)</f>
        <v>0</v>
      </c>
    </row>
    <row r="10" spans="1:18" x14ac:dyDescent="0.3">
      <c r="D10">
        <f>SUM(E10:M10)</f>
        <v>0</v>
      </c>
    </row>
    <row r="11" spans="1:18" x14ac:dyDescent="0.3">
      <c r="D11">
        <f>SUM(E11:M11)</f>
        <v>0</v>
      </c>
    </row>
    <row r="12" spans="1:18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M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</row>
    <row r="13" spans="1:18" x14ac:dyDescent="0.3">
      <c r="D13">
        <f>SUM(E13:M13)</f>
        <v>0</v>
      </c>
    </row>
    <row r="14" spans="1:18" x14ac:dyDescent="0.3">
      <c r="B14" t="s">
        <v>98</v>
      </c>
      <c r="C14" t="s">
        <v>99</v>
      </c>
      <c r="D14">
        <f>SUM(E14:M14)</f>
        <v>3</v>
      </c>
      <c r="G14">
        <v>2</v>
      </c>
      <c r="H14">
        <v>1</v>
      </c>
    </row>
    <row r="15" spans="1:18" x14ac:dyDescent="0.3">
      <c r="D15">
        <f>SUM(E15:M15)</f>
        <v>0</v>
      </c>
    </row>
    <row r="16" spans="1:18" x14ac:dyDescent="0.3">
      <c r="D16">
        <f>SUM(E16:M16)</f>
        <v>0</v>
      </c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3</v>
      </c>
      <c r="E17" s="2">
        <f t="shared" ref="E17:M17" si="2">SUM(E13:E16)</f>
        <v>0</v>
      </c>
      <c r="F17" s="2">
        <f t="shared" si="2"/>
        <v>0</v>
      </c>
      <c r="G17" s="2">
        <f t="shared" si="2"/>
        <v>2</v>
      </c>
      <c r="H17" s="2">
        <f t="shared" si="2"/>
        <v>1</v>
      </c>
      <c r="I17" s="2">
        <f t="shared" si="2"/>
        <v>0</v>
      </c>
      <c r="J17" s="2">
        <f t="shared" si="2"/>
        <v>0</v>
      </c>
      <c r="K17" s="2">
        <f>SUM(K13:K16)</f>
        <v>0</v>
      </c>
      <c r="L17" s="2">
        <f>SUM(L13:L16)</f>
        <v>0</v>
      </c>
      <c r="M17" s="2">
        <f t="shared" si="2"/>
        <v>0</v>
      </c>
    </row>
    <row r="18" spans="1:13" x14ac:dyDescent="0.3">
      <c r="D18">
        <f>SUM(E18:M18)</f>
        <v>0</v>
      </c>
    </row>
    <row r="19" spans="1:13" x14ac:dyDescent="0.3">
      <c r="D19">
        <f>SUM(E19:M19)</f>
        <v>0</v>
      </c>
    </row>
    <row r="20" spans="1:13" x14ac:dyDescent="0.3">
      <c r="D20">
        <f>SUM(E20:M20)</f>
        <v>0</v>
      </c>
    </row>
    <row r="21" spans="1:13" x14ac:dyDescent="0.3">
      <c r="D21">
        <f>SUM(E21:M21)</f>
        <v>0</v>
      </c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M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>
        <f t="shared" si="3"/>
        <v>0</v>
      </c>
      <c r="L22" s="2">
        <f t="shared" si="3"/>
        <v>0</v>
      </c>
      <c r="M22" s="2">
        <f t="shared" si="3"/>
        <v>0</v>
      </c>
    </row>
    <row r="23" spans="1:13" x14ac:dyDescent="0.3">
      <c r="D23">
        <f t="shared" ref="D23:D32" si="4">SUM(E23:M23)</f>
        <v>0</v>
      </c>
    </row>
    <row r="24" spans="1:13" x14ac:dyDescent="0.3">
      <c r="B24" t="s">
        <v>53</v>
      </c>
      <c r="C24" t="s">
        <v>54</v>
      </c>
      <c r="D24">
        <f t="shared" si="4"/>
        <v>2</v>
      </c>
      <c r="E24">
        <v>1</v>
      </c>
      <c r="H24">
        <v>1</v>
      </c>
    </row>
    <row r="25" spans="1:13" x14ac:dyDescent="0.3">
      <c r="B25" t="s">
        <v>169</v>
      </c>
      <c r="C25" t="s">
        <v>170</v>
      </c>
      <c r="D25">
        <f t="shared" si="4"/>
        <v>2</v>
      </c>
      <c r="I25">
        <v>2</v>
      </c>
    </row>
    <row r="26" spans="1:13" x14ac:dyDescent="0.3">
      <c r="D26">
        <f t="shared" si="4"/>
        <v>0</v>
      </c>
    </row>
    <row r="27" spans="1:13" x14ac:dyDescent="0.3">
      <c r="D27">
        <f t="shared" si="4"/>
        <v>0</v>
      </c>
    </row>
    <row r="28" spans="1:13" x14ac:dyDescent="0.3">
      <c r="D28">
        <f t="shared" si="4"/>
        <v>0</v>
      </c>
    </row>
    <row r="29" spans="1:13" x14ac:dyDescent="0.3">
      <c r="D29">
        <f t="shared" si="4"/>
        <v>0</v>
      </c>
    </row>
    <row r="30" spans="1:13" x14ac:dyDescent="0.3">
      <c r="D30">
        <f t="shared" si="4"/>
        <v>0</v>
      </c>
    </row>
    <row r="31" spans="1:13" x14ac:dyDescent="0.3">
      <c r="D31">
        <f t="shared" si="4"/>
        <v>0</v>
      </c>
    </row>
    <row r="32" spans="1:13" x14ac:dyDescent="0.3">
      <c r="D32">
        <f t="shared" si="4"/>
        <v>0</v>
      </c>
    </row>
    <row r="33" spans="1:13" ht="16.2" thickBot="1" x14ac:dyDescent="0.35">
      <c r="A33" s="2">
        <v>105</v>
      </c>
      <c r="B33" s="2" t="s">
        <v>3</v>
      </c>
      <c r="C33" s="2"/>
      <c r="D33" s="2">
        <f t="shared" ref="D33:M33" si="5">SUM(D23:D32)</f>
        <v>4</v>
      </c>
      <c r="E33" s="2">
        <f t="shared" si="5"/>
        <v>1</v>
      </c>
      <c r="F33" s="2">
        <f t="shared" si="5"/>
        <v>0</v>
      </c>
      <c r="G33" s="2">
        <f t="shared" si="5"/>
        <v>0</v>
      </c>
      <c r="H33" s="2">
        <f t="shared" si="5"/>
        <v>1</v>
      </c>
      <c r="I33" s="2">
        <f t="shared" si="5"/>
        <v>2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</row>
    <row r="34" spans="1:13" x14ac:dyDescent="0.3">
      <c r="D34">
        <f>SUM(E34:M34)</f>
        <v>0</v>
      </c>
    </row>
    <row r="35" spans="1:13" x14ac:dyDescent="0.3">
      <c r="D35">
        <f>SUM(E35:M35)</f>
        <v>0</v>
      </c>
    </row>
    <row r="36" spans="1:13" x14ac:dyDescent="0.3">
      <c r="D36">
        <f>SUM(E36:M36)</f>
        <v>0</v>
      </c>
    </row>
    <row r="37" spans="1:13" x14ac:dyDescent="0.3">
      <c r="D37">
        <f>SUM(E37:M37)</f>
        <v>0</v>
      </c>
    </row>
    <row r="38" spans="1:13" ht="16.2" thickBot="1" x14ac:dyDescent="0.35">
      <c r="A38" s="2">
        <v>106</v>
      </c>
      <c r="B38" s="2" t="s">
        <v>7</v>
      </c>
      <c r="C38" s="2"/>
      <c r="D38" s="2">
        <f>SUM(D34:D37)</f>
        <v>0</v>
      </c>
      <c r="E38" s="2">
        <f t="shared" ref="E38:M38" si="6">SUM(E34:E37)</f>
        <v>0</v>
      </c>
      <c r="F38" s="2">
        <f t="shared" si="6"/>
        <v>0</v>
      </c>
      <c r="G38" s="2">
        <f t="shared" si="6"/>
        <v>0</v>
      </c>
      <c r="H38" s="2">
        <f t="shared" si="6"/>
        <v>0</v>
      </c>
      <c r="I38" s="2">
        <f t="shared" si="6"/>
        <v>0</v>
      </c>
      <c r="J38" s="2">
        <f t="shared" si="6"/>
        <v>0</v>
      </c>
      <c r="K38" s="2">
        <f t="shared" si="6"/>
        <v>0</v>
      </c>
      <c r="L38" s="2">
        <f t="shared" si="6"/>
        <v>0</v>
      </c>
      <c r="M38" s="2">
        <f t="shared" si="6"/>
        <v>0</v>
      </c>
    </row>
    <row r="39" spans="1:13" x14ac:dyDescent="0.3">
      <c r="D39">
        <f t="shared" ref="D39:D44" si="7">SUM(E39:M39)</f>
        <v>0</v>
      </c>
    </row>
    <row r="40" spans="1:13" x14ac:dyDescent="0.3">
      <c r="D40">
        <f t="shared" si="7"/>
        <v>0</v>
      </c>
    </row>
    <row r="41" spans="1:13" x14ac:dyDescent="0.3">
      <c r="D41">
        <f t="shared" si="7"/>
        <v>0</v>
      </c>
    </row>
    <row r="42" spans="1:13" x14ac:dyDescent="0.3">
      <c r="D42">
        <f t="shared" si="7"/>
        <v>0</v>
      </c>
    </row>
    <row r="43" spans="1:13" x14ac:dyDescent="0.3">
      <c r="D43">
        <f t="shared" si="7"/>
        <v>0</v>
      </c>
    </row>
    <row r="44" spans="1:13" x14ac:dyDescent="0.3">
      <c r="D44">
        <f t="shared" si="7"/>
        <v>0</v>
      </c>
    </row>
    <row r="45" spans="1:13" ht="16.2" thickBot="1" x14ac:dyDescent="0.35">
      <c r="A45" s="2">
        <v>107</v>
      </c>
      <c r="B45" s="2" t="s">
        <v>6</v>
      </c>
      <c r="C45" s="2"/>
      <c r="D45" s="2">
        <f>SUM(D39:D44)</f>
        <v>0</v>
      </c>
      <c r="E45" s="2">
        <f t="shared" ref="E45:M45" si="8">SUM(E39:E44)</f>
        <v>0</v>
      </c>
      <c r="F45" s="2">
        <f t="shared" si="8"/>
        <v>0</v>
      </c>
      <c r="G45" s="2">
        <f t="shared" si="8"/>
        <v>0</v>
      </c>
      <c r="H45" s="2">
        <f t="shared" si="8"/>
        <v>0</v>
      </c>
      <c r="I45" s="2">
        <f t="shared" si="8"/>
        <v>0</v>
      </c>
      <c r="J45" s="2">
        <f t="shared" si="8"/>
        <v>0</v>
      </c>
      <c r="K45" s="2">
        <f t="shared" si="8"/>
        <v>0</v>
      </c>
      <c r="L45" s="2">
        <f t="shared" si="8"/>
        <v>0</v>
      </c>
      <c r="M45" s="2">
        <f t="shared" si="8"/>
        <v>0</v>
      </c>
    </row>
    <row r="46" spans="1:13" x14ac:dyDescent="0.3">
      <c r="D46">
        <f>SUM(E46:M46)</f>
        <v>0</v>
      </c>
    </row>
    <row r="47" spans="1:13" x14ac:dyDescent="0.3">
      <c r="D47">
        <f>SUM(E47:M47)</f>
        <v>0</v>
      </c>
    </row>
    <row r="48" spans="1:13" x14ac:dyDescent="0.3">
      <c r="D48">
        <f>SUM(E48:M48)</f>
        <v>0</v>
      </c>
    </row>
    <row r="49" spans="1:13" ht="16.2" thickBot="1" x14ac:dyDescent="0.35">
      <c r="A49" s="2">
        <v>108</v>
      </c>
      <c r="B49" s="2" t="s">
        <v>19</v>
      </c>
      <c r="C49" s="2"/>
      <c r="D49" s="2">
        <f>SUM(D46:D48)</f>
        <v>0</v>
      </c>
      <c r="E49" s="2">
        <f>SUM(E46:E48)</f>
        <v>0</v>
      </c>
      <c r="F49" s="2">
        <f>SUM(F46:F48)</f>
        <v>0</v>
      </c>
      <c r="G49" s="2">
        <f t="shared" ref="G49:M49" si="9">SUM(G46:G48)</f>
        <v>0</v>
      </c>
      <c r="H49" s="2">
        <f t="shared" si="9"/>
        <v>0</v>
      </c>
      <c r="I49" s="2">
        <f t="shared" si="9"/>
        <v>0</v>
      </c>
      <c r="J49" s="2">
        <f t="shared" si="9"/>
        <v>0</v>
      </c>
      <c r="K49" s="2">
        <f t="shared" si="9"/>
        <v>0</v>
      </c>
      <c r="L49" s="2">
        <f t="shared" si="9"/>
        <v>0</v>
      </c>
      <c r="M49" s="2">
        <f t="shared" si="9"/>
        <v>0</v>
      </c>
    </row>
    <row r="50" spans="1:13" x14ac:dyDescent="0.3">
      <c r="D50">
        <f>SUM(E50:M50)</f>
        <v>0</v>
      </c>
    </row>
    <row r="51" spans="1:13" x14ac:dyDescent="0.3">
      <c r="B51" t="s">
        <v>37</v>
      </c>
      <c r="C51" t="s">
        <v>55</v>
      </c>
      <c r="D51">
        <f>SUM(E51:M51)</f>
        <v>2</v>
      </c>
      <c r="E51">
        <v>1</v>
      </c>
      <c r="F51">
        <v>1</v>
      </c>
    </row>
    <row r="52" spans="1:13" x14ac:dyDescent="0.3">
      <c r="D52">
        <f>SUM(E52:M52)</f>
        <v>0</v>
      </c>
    </row>
    <row r="53" spans="1:13" x14ac:dyDescent="0.3">
      <c r="D53">
        <f>SUM(E53:M53)</f>
        <v>0</v>
      </c>
    </row>
    <row r="54" spans="1:13" x14ac:dyDescent="0.3">
      <c r="D54">
        <f>SUM(E54:M54)</f>
        <v>0</v>
      </c>
    </row>
    <row r="55" spans="1:13" ht="16.2" thickBot="1" x14ac:dyDescent="0.35">
      <c r="A55" s="2">
        <v>109</v>
      </c>
      <c r="B55" s="2" t="s">
        <v>20</v>
      </c>
      <c r="C55" s="2"/>
      <c r="D55" s="2">
        <f t="shared" ref="D55:M55" si="10">SUM(D50:D54)</f>
        <v>2</v>
      </c>
      <c r="E55" s="2">
        <f t="shared" si="10"/>
        <v>1</v>
      </c>
      <c r="F55" s="2">
        <f t="shared" si="10"/>
        <v>1</v>
      </c>
      <c r="G55" s="2">
        <f t="shared" si="10"/>
        <v>0</v>
      </c>
      <c r="H55" s="2">
        <f t="shared" si="10"/>
        <v>0</v>
      </c>
      <c r="I55" s="2">
        <f t="shared" si="10"/>
        <v>0</v>
      </c>
      <c r="J55" s="2">
        <f t="shared" si="10"/>
        <v>0</v>
      </c>
      <c r="K55" s="2">
        <f t="shared" si="10"/>
        <v>0</v>
      </c>
      <c r="L55" s="2">
        <f t="shared" si="10"/>
        <v>0</v>
      </c>
      <c r="M55" s="2">
        <f t="shared" si="10"/>
        <v>0</v>
      </c>
    </row>
    <row r="56" spans="1:13" x14ac:dyDescent="0.3">
      <c r="D56">
        <f t="shared" ref="D56:D61" si="11">SUM(E56:M56)</f>
        <v>0</v>
      </c>
    </row>
    <row r="57" spans="1:13" x14ac:dyDescent="0.3">
      <c r="B57" t="s">
        <v>56</v>
      </c>
      <c r="C57" t="s">
        <v>57</v>
      </c>
      <c r="D57">
        <f t="shared" si="11"/>
        <v>11</v>
      </c>
      <c r="E57">
        <v>4</v>
      </c>
      <c r="F57">
        <v>2</v>
      </c>
      <c r="G57">
        <v>1</v>
      </c>
      <c r="H57">
        <v>4</v>
      </c>
    </row>
    <row r="58" spans="1:13" x14ac:dyDescent="0.3">
      <c r="D58">
        <f t="shared" si="11"/>
        <v>0</v>
      </c>
    </row>
    <row r="59" spans="1:13" x14ac:dyDescent="0.3">
      <c r="D59">
        <f t="shared" si="11"/>
        <v>0</v>
      </c>
    </row>
    <row r="60" spans="1:13" x14ac:dyDescent="0.3">
      <c r="D60">
        <f t="shared" si="11"/>
        <v>0</v>
      </c>
    </row>
    <row r="61" spans="1:13" x14ac:dyDescent="0.3">
      <c r="D61">
        <f t="shared" si="11"/>
        <v>0</v>
      </c>
    </row>
    <row r="62" spans="1:13" ht="16.2" thickBot="1" x14ac:dyDescent="0.35">
      <c r="A62" s="2">
        <v>110</v>
      </c>
      <c r="B62" s="2" t="s">
        <v>15</v>
      </c>
      <c r="C62" s="2"/>
      <c r="D62" s="2">
        <f>SUM(D56:D61)</f>
        <v>11</v>
      </c>
      <c r="E62" s="2">
        <f t="shared" ref="E62:M62" si="12">SUM(E56:E61)</f>
        <v>4</v>
      </c>
      <c r="F62" s="2">
        <f t="shared" si="12"/>
        <v>2</v>
      </c>
      <c r="G62" s="2">
        <f t="shared" si="12"/>
        <v>1</v>
      </c>
      <c r="H62" s="2">
        <f t="shared" si="12"/>
        <v>4</v>
      </c>
      <c r="I62" s="2">
        <f t="shared" si="12"/>
        <v>0</v>
      </c>
      <c r="J62" s="2">
        <f t="shared" si="12"/>
        <v>0</v>
      </c>
      <c r="K62" s="2">
        <f t="shared" si="12"/>
        <v>0</v>
      </c>
      <c r="L62" s="2">
        <f t="shared" si="12"/>
        <v>0</v>
      </c>
      <c r="M62" s="2">
        <f t="shared" si="12"/>
        <v>0</v>
      </c>
    </row>
    <row r="63" spans="1:13" x14ac:dyDescent="0.3">
      <c r="D63">
        <f>SUM(E63:M63)</f>
        <v>0</v>
      </c>
    </row>
    <row r="64" spans="1:13" x14ac:dyDescent="0.3">
      <c r="B64" t="s">
        <v>58</v>
      </c>
      <c r="C64" t="s">
        <v>59</v>
      </c>
      <c r="D64">
        <f>SUM(E64:M64)</f>
        <v>4</v>
      </c>
      <c r="E64">
        <v>2</v>
      </c>
      <c r="G64">
        <v>1</v>
      </c>
      <c r="I64">
        <v>1</v>
      </c>
    </row>
    <row r="65" spans="1:13" x14ac:dyDescent="0.3">
      <c r="D65">
        <f>SUM(E65:M65)</f>
        <v>0</v>
      </c>
    </row>
    <row r="66" spans="1:13" x14ac:dyDescent="0.3">
      <c r="D66">
        <f>SUM(E66:M66)</f>
        <v>0</v>
      </c>
    </row>
    <row r="67" spans="1:13" x14ac:dyDescent="0.3">
      <c r="D67">
        <f>SUM(E67:M67)</f>
        <v>0</v>
      </c>
    </row>
    <row r="68" spans="1:13" ht="16.2" thickBot="1" x14ac:dyDescent="0.35">
      <c r="A68" s="2">
        <v>111</v>
      </c>
      <c r="B68" s="2" t="s">
        <v>12</v>
      </c>
      <c r="C68" s="2"/>
      <c r="D68" s="2">
        <f>SUM(D63:D67)</f>
        <v>4</v>
      </c>
      <c r="E68" s="2">
        <f>SUM(E63:E67)</f>
        <v>2</v>
      </c>
      <c r="F68" s="2">
        <f>SUM(F63:F67)</f>
        <v>0</v>
      </c>
      <c r="G68" s="2">
        <f t="shared" ref="G68:M68" si="13">SUM(G63:G67)</f>
        <v>1</v>
      </c>
      <c r="H68" s="2">
        <f t="shared" si="13"/>
        <v>0</v>
      </c>
      <c r="I68" s="2">
        <f t="shared" si="13"/>
        <v>1</v>
      </c>
      <c r="J68" s="2">
        <f t="shared" si="13"/>
        <v>0</v>
      </c>
      <c r="K68" s="2">
        <f t="shared" si="13"/>
        <v>0</v>
      </c>
      <c r="L68" s="2">
        <f t="shared" si="13"/>
        <v>0</v>
      </c>
      <c r="M68" s="2">
        <f t="shared" si="13"/>
        <v>0</v>
      </c>
    </row>
    <row r="69" spans="1:13" x14ac:dyDescent="0.3">
      <c r="D69">
        <f>SUM(E69:M69)</f>
        <v>0</v>
      </c>
    </row>
    <row r="70" spans="1:13" x14ac:dyDescent="0.3">
      <c r="D70">
        <f>SUM(E70:M70)</f>
        <v>0</v>
      </c>
    </row>
    <row r="71" spans="1:13" x14ac:dyDescent="0.3">
      <c r="D71">
        <f>SUM(E71:M71)</f>
        <v>0</v>
      </c>
    </row>
    <row r="72" spans="1:13" x14ac:dyDescent="0.3">
      <c r="D72">
        <f>SUM(E72:M72)</f>
        <v>0</v>
      </c>
    </row>
    <row r="73" spans="1:13" ht="16.2" thickBot="1" x14ac:dyDescent="0.35">
      <c r="A73" s="2">
        <v>112</v>
      </c>
      <c r="B73" s="2" t="s">
        <v>8</v>
      </c>
      <c r="C73" s="2"/>
      <c r="D73" s="2">
        <f>SUM(D69:D72)</f>
        <v>0</v>
      </c>
      <c r="E73" s="2">
        <f t="shared" ref="E73:M73" si="14">SUM(E69:E72)</f>
        <v>0</v>
      </c>
      <c r="F73" s="2">
        <f t="shared" si="14"/>
        <v>0</v>
      </c>
      <c r="G73" s="2">
        <f t="shared" si="14"/>
        <v>0</v>
      </c>
      <c r="H73" s="2">
        <f t="shared" si="14"/>
        <v>0</v>
      </c>
      <c r="I73" s="2">
        <f t="shared" si="14"/>
        <v>0</v>
      </c>
      <c r="J73" s="2">
        <f t="shared" si="14"/>
        <v>0</v>
      </c>
      <c r="K73" s="2">
        <f t="shared" si="14"/>
        <v>0</v>
      </c>
      <c r="L73" s="2">
        <f t="shared" si="14"/>
        <v>0</v>
      </c>
      <c r="M73" s="2">
        <f t="shared" si="14"/>
        <v>0</v>
      </c>
    </row>
    <row r="74" spans="1:13" x14ac:dyDescent="0.3">
      <c r="D74">
        <f t="shared" ref="D74:D79" si="15">SUM(E74:M74)</f>
        <v>0</v>
      </c>
    </row>
    <row r="75" spans="1:13" x14ac:dyDescent="0.3">
      <c r="B75" t="s">
        <v>171</v>
      </c>
      <c r="C75" t="s">
        <v>172</v>
      </c>
      <c r="D75">
        <f t="shared" si="15"/>
        <v>6</v>
      </c>
      <c r="I75">
        <v>6</v>
      </c>
    </row>
    <row r="76" spans="1:13" x14ac:dyDescent="0.3">
      <c r="D76">
        <f t="shared" si="15"/>
        <v>0</v>
      </c>
    </row>
    <row r="77" spans="1:13" x14ac:dyDescent="0.3">
      <c r="D77">
        <f t="shared" si="15"/>
        <v>0</v>
      </c>
    </row>
    <row r="78" spans="1:13" x14ac:dyDescent="0.3">
      <c r="D78">
        <f t="shared" si="15"/>
        <v>0</v>
      </c>
    </row>
    <row r="79" spans="1:13" x14ac:dyDescent="0.3">
      <c r="D79">
        <f t="shared" si="15"/>
        <v>0</v>
      </c>
    </row>
    <row r="80" spans="1:13" ht="16.2" thickBot="1" x14ac:dyDescent="0.35">
      <c r="A80" s="2">
        <v>113</v>
      </c>
      <c r="B80" s="2" t="s">
        <v>11</v>
      </c>
      <c r="C80" s="2"/>
      <c r="D80" s="2">
        <f>SUM(D74:D79)</f>
        <v>6</v>
      </c>
      <c r="E80" s="2">
        <f t="shared" ref="E80:M80" si="16">SUM(E74:E79)</f>
        <v>0</v>
      </c>
      <c r="F80" s="2">
        <f t="shared" si="16"/>
        <v>0</v>
      </c>
      <c r="G80" s="2">
        <f t="shared" si="16"/>
        <v>0</v>
      </c>
      <c r="H80" s="2">
        <f t="shared" si="16"/>
        <v>0</v>
      </c>
      <c r="I80" s="2">
        <f t="shared" si="16"/>
        <v>6</v>
      </c>
      <c r="J80" s="2">
        <f t="shared" si="16"/>
        <v>0</v>
      </c>
      <c r="K80" s="2">
        <f t="shared" si="16"/>
        <v>0</v>
      </c>
      <c r="L80" s="2">
        <f t="shared" si="16"/>
        <v>0</v>
      </c>
      <c r="M80" s="2">
        <f t="shared" si="16"/>
        <v>0</v>
      </c>
    </row>
    <row r="81" spans="1:13" x14ac:dyDescent="0.3">
      <c r="D81">
        <f>SUM(E81:M81)</f>
        <v>0</v>
      </c>
    </row>
    <row r="82" spans="1:13" x14ac:dyDescent="0.3">
      <c r="D82">
        <f>SUM(E82:M82)</f>
        <v>0</v>
      </c>
    </row>
    <row r="83" spans="1:13" x14ac:dyDescent="0.3">
      <c r="D83">
        <f>SUM(E83:M83)</f>
        <v>0</v>
      </c>
    </row>
    <row r="84" spans="1:13" x14ac:dyDescent="0.3">
      <c r="D84">
        <f>SUM(E84:M84)</f>
        <v>0</v>
      </c>
    </row>
    <row r="85" spans="1:13" x14ac:dyDescent="0.3">
      <c r="D85">
        <f>SUM(E85:M85)</f>
        <v>0</v>
      </c>
    </row>
    <row r="86" spans="1:13" ht="16.2" thickBot="1" x14ac:dyDescent="0.35">
      <c r="A86" s="2">
        <v>114</v>
      </c>
      <c r="B86" s="2" t="s">
        <v>10</v>
      </c>
      <c r="C86" s="2"/>
      <c r="D86" s="2">
        <f>SUM(D81:D85)</f>
        <v>0</v>
      </c>
      <c r="E86" s="2">
        <f t="shared" ref="E86:M86" si="17">SUM(E81:E85)</f>
        <v>0</v>
      </c>
      <c r="F86" s="2">
        <f t="shared" si="17"/>
        <v>0</v>
      </c>
      <c r="G86" s="2">
        <f t="shared" si="17"/>
        <v>0</v>
      </c>
      <c r="H86" s="2">
        <f t="shared" si="17"/>
        <v>0</v>
      </c>
      <c r="I86" s="2">
        <f t="shared" si="17"/>
        <v>0</v>
      </c>
      <c r="J86" s="2">
        <f t="shared" si="17"/>
        <v>0</v>
      </c>
      <c r="K86" s="2">
        <f t="shared" si="17"/>
        <v>0</v>
      </c>
      <c r="L86" s="2">
        <f t="shared" si="17"/>
        <v>0</v>
      </c>
      <c r="M86" s="2">
        <f t="shared" si="17"/>
        <v>0</v>
      </c>
    </row>
    <row r="87" spans="1:13" x14ac:dyDescent="0.3">
      <c r="D87">
        <f>SUM(E87:M87)</f>
        <v>0</v>
      </c>
    </row>
    <row r="88" spans="1:13" x14ac:dyDescent="0.3">
      <c r="D88">
        <f>SUM(E88:M88)</f>
        <v>0</v>
      </c>
    </row>
    <row r="89" spans="1:13" x14ac:dyDescent="0.3">
      <c r="D89">
        <f>SUM(E89:M89)</f>
        <v>0</v>
      </c>
    </row>
    <row r="90" spans="1:13" ht="16.2" thickBot="1" x14ac:dyDescent="0.35">
      <c r="A90" s="2">
        <v>115</v>
      </c>
      <c r="B90" s="2" t="s">
        <v>13</v>
      </c>
      <c r="C90" s="2"/>
      <c r="D90" s="2">
        <f>SUM(D87:D89)</f>
        <v>0</v>
      </c>
      <c r="E90" s="2">
        <f t="shared" ref="E90:L90" si="18">SUM(E87:E89)</f>
        <v>0</v>
      </c>
      <c r="F90" s="2">
        <f t="shared" si="18"/>
        <v>0</v>
      </c>
      <c r="G90" s="2">
        <f t="shared" si="18"/>
        <v>0</v>
      </c>
      <c r="H90" s="2">
        <f t="shared" si="18"/>
        <v>0</v>
      </c>
      <c r="I90" s="2">
        <f t="shared" si="18"/>
        <v>0</v>
      </c>
      <c r="J90" s="2">
        <f t="shared" si="18"/>
        <v>0</v>
      </c>
      <c r="K90" s="2">
        <f t="shared" si="18"/>
        <v>0</v>
      </c>
      <c r="L90" s="2">
        <f t="shared" si="18"/>
        <v>0</v>
      </c>
      <c r="M90" s="2">
        <f>SUM(M87:M89)</f>
        <v>0</v>
      </c>
    </row>
    <row r="91" spans="1:13" x14ac:dyDescent="0.3">
      <c r="D91">
        <f t="shared" ref="D91:D96" si="19">SUM(E91:M91)</f>
        <v>0</v>
      </c>
    </row>
    <row r="92" spans="1:13" x14ac:dyDescent="0.3">
      <c r="B92" t="s">
        <v>70</v>
      </c>
      <c r="C92" t="s">
        <v>71</v>
      </c>
      <c r="D92">
        <f t="shared" si="19"/>
        <v>6</v>
      </c>
      <c r="F92">
        <v>6</v>
      </c>
    </row>
    <row r="93" spans="1:13" x14ac:dyDescent="0.3">
      <c r="B93" t="s">
        <v>129</v>
      </c>
      <c r="C93" t="s">
        <v>130</v>
      </c>
      <c r="D93">
        <f t="shared" si="19"/>
        <v>1</v>
      </c>
      <c r="H93">
        <v>1</v>
      </c>
    </row>
    <row r="94" spans="1:13" x14ac:dyDescent="0.3">
      <c r="D94">
        <f t="shared" si="19"/>
        <v>0</v>
      </c>
    </row>
    <row r="95" spans="1:13" x14ac:dyDescent="0.3">
      <c r="D95">
        <f t="shared" si="19"/>
        <v>0</v>
      </c>
    </row>
    <row r="96" spans="1:13" x14ac:dyDescent="0.3">
      <c r="D96">
        <f t="shared" si="19"/>
        <v>0</v>
      </c>
    </row>
    <row r="97" spans="1:13" ht="16.2" thickBot="1" x14ac:dyDescent="0.35">
      <c r="A97" s="2">
        <v>116</v>
      </c>
      <c r="B97" s="2" t="s">
        <v>21</v>
      </c>
      <c r="C97" s="2"/>
      <c r="D97" s="2">
        <f t="shared" ref="D97:M97" si="20">SUM(D91:D96)</f>
        <v>7</v>
      </c>
      <c r="E97" s="2">
        <f t="shared" si="20"/>
        <v>0</v>
      </c>
      <c r="F97" s="2">
        <f t="shared" si="20"/>
        <v>6</v>
      </c>
      <c r="G97" s="2">
        <f t="shared" si="20"/>
        <v>0</v>
      </c>
      <c r="H97" s="2">
        <f t="shared" si="20"/>
        <v>1</v>
      </c>
      <c r="I97" s="2">
        <f t="shared" si="20"/>
        <v>0</v>
      </c>
      <c r="J97" s="2">
        <f t="shared" si="20"/>
        <v>0</v>
      </c>
      <c r="K97" s="2">
        <f t="shared" si="20"/>
        <v>0</v>
      </c>
      <c r="L97" s="2">
        <f t="shared" si="20"/>
        <v>0</v>
      </c>
      <c r="M97" s="2">
        <f t="shared" si="20"/>
        <v>0</v>
      </c>
    </row>
    <row r="98" spans="1:13" x14ac:dyDescent="0.3">
      <c r="D98">
        <f>SUM(E98:M98)</f>
        <v>0</v>
      </c>
    </row>
    <row r="99" spans="1:13" x14ac:dyDescent="0.3">
      <c r="D99">
        <f>SUM(E99:M99)</f>
        <v>0</v>
      </c>
    </row>
    <row r="100" spans="1:13" x14ac:dyDescent="0.3">
      <c r="D100">
        <f>SUM(E100:M100)</f>
        <v>0</v>
      </c>
    </row>
    <row r="101" spans="1:13" x14ac:dyDescent="0.3">
      <c r="D101">
        <f>SUM(E101:M101)</f>
        <v>0</v>
      </c>
    </row>
    <row r="102" spans="1:13" ht="16.2" thickBot="1" x14ac:dyDescent="0.35">
      <c r="A102" s="2">
        <v>117</v>
      </c>
      <c r="B102" s="2" t="s">
        <v>5</v>
      </c>
      <c r="C102" s="2"/>
      <c r="D102" s="2">
        <f>SUM(D98:D101)</f>
        <v>0</v>
      </c>
      <c r="E102" s="2">
        <f t="shared" ref="E102:M102" si="21">SUM(E98:E101)</f>
        <v>0</v>
      </c>
      <c r="F102" s="2">
        <f t="shared" si="21"/>
        <v>0</v>
      </c>
      <c r="G102" s="2">
        <f t="shared" si="21"/>
        <v>0</v>
      </c>
      <c r="H102" s="2">
        <f t="shared" si="21"/>
        <v>0</v>
      </c>
      <c r="I102" s="2">
        <f t="shared" si="21"/>
        <v>0</v>
      </c>
      <c r="J102" s="2">
        <f t="shared" si="21"/>
        <v>0</v>
      </c>
      <c r="K102" s="2">
        <f t="shared" si="21"/>
        <v>0</v>
      </c>
      <c r="L102" s="2">
        <f t="shared" si="21"/>
        <v>0</v>
      </c>
      <c r="M102" s="2">
        <f t="shared" si="21"/>
        <v>0</v>
      </c>
    </row>
    <row r="103" spans="1:13" x14ac:dyDescent="0.3">
      <c r="D103">
        <f>SUM(E103:M103)</f>
        <v>0</v>
      </c>
    </row>
    <row r="104" spans="1:13" x14ac:dyDescent="0.3">
      <c r="D104">
        <f>SUM(E104:M104)</f>
        <v>0</v>
      </c>
    </row>
    <row r="105" spans="1:13" x14ac:dyDescent="0.3">
      <c r="D105">
        <f>SUM(E105:M105)</f>
        <v>0</v>
      </c>
    </row>
    <row r="106" spans="1:13" ht="16.2" thickBot="1" x14ac:dyDescent="0.35">
      <c r="A106" s="2">
        <v>118</v>
      </c>
      <c r="B106" s="2" t="s">
        <v>14</v>
      </c>
      <c r="C106" s="2"/>
      <c r="D106" s="2">
        <f>SUM(D103:D105)</f>
        <v>0</v>
      </c>
      <c r="E106" s="2">
        <f t="shared" ref="E106:M106" si="22">SUM(E103:E105)</f>
        <v>0</v>
      </c>
      <c r="F106" s="2">
        <f t="shared" si="22"/>
        <v>0</v>
      </c>
      <c r="G106" s="2">
        <f t="shared" si="22"/>
        <v>0</v>
      </c>
      <c r="H106" s="2">
        <f t="shared" si="22"/>
        <v>0</v>
      </c>
      <c r="I106" s="2">
        <f t="shared" si="22"/>
        <v>0</v>
      </c>
      <c r="J106" s="2">
        <f t="shared" si="22"/>
        <v>0</v>
      </c>
      <c r="K106" s="2">
        <f t="shared" si="22"/>
        <v>0</v>
      </c>
      <c r="L106" s="2">
        <f t="shared" si="22"/>
        <v>0</v>
      </c>
      <c r="M106" s="2">
        <f t="shared" si="22"/>
        <v>0</v>
      </c>
    </row>
    <row r="107" spans="1:13" x14ac:dyDescent="0.3">
      <c r="D107">
        <f>SUM(E107:M107)</f>
        <v>0</v>
      </c>
    </row>
    <row r="108" spans="1:13" x14ac:dyDescent="0.3">
      <c r="D108">
        <f>SUM(E108:M108)</f>
        <v>0</v>
      </c>
    </row>
    <row r="109" spans="1:13" x14ac:dyDescent="0.3">
      <c r="D109">
        <f>SUM(E109:M109)</f>
        <v>0</v>
      </c>
    </row>
    <row r="110" spans="1:13" ht="16.2" thickBot="1" x14ac:dyDescent="0.35">
      <c r="A110" s="2">
        <v>119</v>
      </c>
      <c r="B110" s="2" t="s">
        <v>22</v>
      </c>
      <c r="C110" s="2"/>
      <c r="D110" s="2">
        <f>SUM(D107:D109)</f>
        <v>0</v>
      </c>
      <c r="E110" s="2">
        <f t="shared" ref="E110:M110" si="23">SUM(E107:E109)</f>
        <v>0</v>
      </c>
      <c r="F110" s="2">
        <f t="shared" si="23"/>
        <v>0</v>
      </c>
      <c r="G110" s="2">
        <f t="shared" si="23"/>
        <v>0</v>
      </c>
      <c r="H110" s="2">
        <f t="shared" si="23"/>
        <v>0</v>
      </c>
      <c r="I110" s="2">
        <f t="shared" si="23"/>
        <v>0</v>
      </c>
      <c r="J110" s="2">
        <f t="shared" si="23"/>
        <v>0</v>
      </c>
      <c r="K110" s="2">
        <f t="shared" si="23"/>
        <v>0</v>
      </c>
      <c r="L110" s="2">
        <f t="shared" si="23"/>
        <v>0</v>
      </c>
      <c r="M110" s="2">
        <f t="shared" si="23"/>
        <v>0</v>
      </c>
    </row>
    <row r="111" spans="1:13" x14ac:dyDescent="0.3">
      <c r="D111">
        <f>SUM(E111:M111)</f>
        <v>0</v>
      </c>
    </row>
    <row r="112" spans="1:13" x14ac:dyDescent="0.3">
      <c r="D112">
        <f>SUM(E112:M112)</f>
        <v>0</v>
      </c>
    </row>
    <row r="113" spans="1:13" x14ac:dyDescent="0.3">
      <c r="D113">
        <f>SUM(E113:M113)</f>
        <v>0</v>
      </c>
    </row>
    <row r="114" spans="1:13" ht="16.2" thickBot="1" x14ac:dyDescent="0.35">
      <c r="A114" s="2">
        <v>120</v>
      </c>
      <c r="B114" s="2" t="s">
        <v>23</v>
      </c>
      <c r="C114" s="2"/>
      <c r="D114" s="2">
        <f>SUM(D111:D113)</f>
        <v>0</v>
      </c>
      <c r="E114" s="2">
        <f t="shared" ref="E114:M114" si="24">SUM(E111:E113)</f>
        <v>0</v>
      </c>
      <c r="F114" s="2">
        <f t="shared" si="24"/>
        <v>0</v>
      </c>
      <c r="G114" s="2">
        <f t="shared" si="24"/>
        <v>0</v>
      </c>
      <c r="H114" s="2">
        <f t="shared" si="24"/>
        <v>0</v>
      </c>
      <c r="I114" s="2">
        <f t="shared" si="24"/>
        <v>0</v>
      </c>
      <c r="J114" s="2">
        <f t="shared" si="24"/>
        <v>0</v>
      </c>
      <c r="K114" s="2">
        <f t="shared" si="24"/>
        <v>0</v>
      </c>
      <c r="L114" s="2">
        <f t="shared" si="24"/>
        <v>0</v>
      </c>
      <c r="M114" s="2">
        <f t="shared" si="24"/>
        <v>0</v>
      </c>
    </row>
    <row r="115" spans="1:13" x14ac:dyDescent="0.3">
      <c r="D115">
        <f t="shared" ref="D115:D120" si="25">SUM(E115:M115)</f>
        <v>0</v>
      </c>
    </row>
    <row r="116" spans="1:13" x14ac:dyDescent="0.3">
      <c r="B116" t="s">
        <v>60</v>
      </c>
      <c r="C116" t="s">
        <v>61</v>
      </c>
      <c r="D116">
        <f t="shared" si="25"/>
        <v>10</v>
      </c>
      <c r="E116">
        <v>6</v>
      </c>
      <c r="F116">
        <v>4</v>
      </c>
    </row>
    <row r="117" spans="1:13" x14ac:dyDescent="0.3">
      <c r="B117" t="s">
        <v>62</v>
      </c>
      <c r="C117" t="s">
        <v>63</v>
      </c>
      <c r="D117">
        <f t="shared" si="25"/>
        <v>4</v>
      </c>
      <c r="E117">
        <v>1</v>
      </c>
      <c r="F117">
        <v>1</v>
      </c>
      <c r="G117">
        <v>1</v>
      </c>
      <c r="I117">
        <v>1</v>
      </c>
    </row>
    <row r="118" spans="1:13" x14ac:dyDescent="0.3">
      <c r="B118" t="s">
        <v>72</v>
      </c>
      <c r="C118" t="s">
        <v>73</v>
      </c>
      <c r="D118">
        <f t="shared" si="25"/>
        <v>14</v>
      </c>
      <c r="F118">
        <v>1</v>
      </c>
      <c r="G118">
        <v>6</v>
      </c>
      <c r="H118">
        <v>6</v>
      </c>
      <c r="I118">
        <v>1</v>
      </c>
    </row>
    <row r="119" spans="1:13" x14ac:dyDescent="0.3">
      <c r="B119" t="s">
        <v>100</v>
      </c>
      <c r="C119" t="s">
        <v>101</v>
      </c>
      <c r="D119">
        <f t="shared" si="25"/>
        <v>10</v>
      </c>
      <c r="G119">
        <v>4</v>
      </c>
      <c r="H119">
        <v>2</v>
      </c>
      <c r="I119">
        <v>4</v>
      </c>
    </row>
    <row r="120" spans="1:13" x14ac:dyDescent="0.3">
      <c r="D120">
        <f t="shared" si="25"/>
        <v>0</v>
      </c>
    </row>
    <row r="121" spans="1:13" ht="16.2" thickBot="1" x14ac:dyDescent="0.35">
      <c r="A121" s="2">
        <v>121</v>
      </c>
      <c r="B121" s="2" t="s">
        <v>4</v>
      </c>
      <c r="C121" s="2"/>
      <c r="D121" s="2">
        <f t="shared" ref="D121:M121" si="26">SUM(D115:D120)</f>
        <v>38</v>
      </c>
      <c r="E121" s="2">
        <f t="shared" si="26"/>
        <v>7</v>
      </c>
      <c r="F121" s="2">
        <f t="shared" si="26"/>
        <v>6</v>
      </c>
      <c r="G121" s="2">
        <f t="shared" si="26"/>
        <v>11</v>
      </c>
      <c r="H121" s="2">
        <f t="shared" si="26"/>
        <v>8</v>
      </c>
      <c r="I121" s="2">
        <f t="shared" si="26"/>
        <v>6</v>
      </c>
      <c r="J121" s="2">
        <f t="shared" si="26"/>
        <v>0</v>
      </c>
      <c r="K121" s="2">
        <f t="shared" si="26"/>
        <v>0</v>
      </c>
      <c r="L121" s="2">
        <f t="shared" si="26"/>
        <v>0</v>
      </c>
      <c r="M121" s="2">
        <f t="shared" si="26"/>
        <v>0</v>
      </c>
    </row>
    <row r="122" spans="1:13" x14ac:dyDescent="0.3">
      <c r="D122">
        <f>SUM(E122:M122)</f>
        <v>0</v>
      </c>
    </row>
    <row r="123" spans="1:13" x14ac:dyDescent="0.3">
      <c r="D123">
        <f>SUM(E123:M123)</f>
        <v>0</v>
      </c>
    </row>
    <row r="124" spans="1:13" x14ac:dyDescent="0.3">
      <c r="D124">
        <f>SUM(E124:M124)</f>
        <v>0</v>
      </c>
    </row>
    <row r="125" spans="1:13" x14ac:dyDescent="0.3">
      <c r="D125">
        <f>SUM(E125:M125)</f>
        <v>0</v>
      </c>
    </row>
    <row r="126" spans="1:13" ht="15.6" x14ac:dyDescent="0.3">
      <c r="A126" s="1">
        <v>122</v>
      </c>
      <c r="B126" s="1" t="s">
        <v>16</v>
      </c>
      <c r="C126" s="1"/>
      <c r="D126" s="1">
        <f t="shared" ref="D126:M126" si="27">SUM(D122:D125)</f>
        <v>0</v>
      </c>
      <c r="E126" s="1">
        <f t="shared" si="27"/>
        <v>0</v>
      </c>
      <c r="F126" s="1">
        <f t="shared" si="27"/>
        <v>0</v>
      </c>
      <c r="G126" s="1">
        <f t="shared" si="27"/>
        <v>0</v>
      </c>
      <c r="H126" s="1">
        <f t="shared" si="27"/>
        <v>0</v>
      </c>
      <c r="I126" s="1">
        <f t="shared" si="27"/>
        <v>0</v>
      </c>
      <c r="J126" s="1">
        <f t="shared" si="27"/>
        <v>0</v>
      </c>
      <c r="K126" s="1">
        <f t="shared" si="27"/>
        <v>0</v>
      </c>
      <c r="L126" s="1">
        <f t="shared" si="27"/>
        <v>0</v>
      </c>
      <c r="M126" s="1">
        <f t="shared" si="27"/>
        <v>0</v>
      </c>
    </row>
    <row r="128" spans="1:13" x14ac:dyDescent="0.3">
      <c r="A128">
        <v>210</v>
      </c>
      <c r="B128">
        <v>210</v>
      </c>
      <c r="D128">
        <f>SUM(E128:M128)</f>
        <v>75</v>
      </c>
      <c r="E128">
        <f>SUM(E126,E121,E114,E110,E106,E102,E97,E90,E86,E80,E73,E68,E62,E55,E49,E45,E38,E33,E22,E17,E12,E7)</f>
        <v>15</v>
      </c>
      <c r="F128">
        <f t="shared" ref="F128:M128" si="28">SUM(F126,F121,F114,F110,F106,F102,F97,F90,F86,F80,F73,F68,F62,F55,F49,F45,F38,F33,F22,F17,F12,F7)</f>
        <v>15</v>
      </c>
      <c r="G128">
        <f t="shared" si="28"/>
        <v>15</v>
      </c>
      <c r="H128">
        <f t="shared" si="28"/>
        <v>15</v>
      </c>
      <c r="I128">
        <f t="shared" si="28"/>
        <v>15</v>
      </c>
      <c r="J128">
        <f t="shared" si="28"/>
        <v>0</v>
      </c>
      <c r="K128">
        <f>SUM(K126,K121,K114,K110,K106,K102,K97,K90,K86,K80,K73,K68,K62,K55,K49,K45,K38,K33,K22,K17,K12,K7)</f>
        <v>0</v>
      </c>
      <c r="L128">
        <f>SUM(L126,L121,L114,L110,L106,L102,L97,L90,L86,L80,L73,L68,L62,L55,L49,L45,L38,L33,L22,L17,L12,L7)</f>
        <v>0</v>
      </c>
      <c r="M128">
        <f t="shared" si="28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33"/>
  <sheetViews>
    <sheetView workbookViewId="0">
      <pane xSplit="4" ySplit="2" topLeftCell="E75" activePane="bottomRight" state="frozen"/>
      <selection pane="topRight" activeCell="E1" sqref="E1"/>
      <selection pane="bottomLeft" activeCell="A3" sqref="A3"/>
      <selection pane="bottomRight" activeCell="F31" sqref="F31"/>
    </sheetView>
  </sheetViews>
  <sheetFormatPr defaultRowHeight="14.4" x14ac:dyDescent="0.3"/>
  <cols>
    <col min="1" max="1" width="18.88671875" customWidth="1"/>
    <col min="2" max="2" width="22.5546875" customWidth="1"/>
    <col min="3" max="3" width="11.109375" customWidth="1"/>
    <col min="4" max="4" width="13.33203125" customWidth="1"/>
    <col min="5" max="5" width="14.6640625" customWidth="1"/>
    <col min="6" max="6" width="12.5546875" customWidth="1"/>
    <col min="7" max="7" width="15.6640625" customWidth="1"/>
    <col min="8" max="8" width="14.5546875" customWidth="1"/>
    <col min="10" max="10" width="16.88671875" customWidth="1"/>
    <col min="11" max="11" width="15.33203125" customWidth="1"/>
    <col min="12" max="12" width="16.44140625" customWidth="1"/>
  </cols>
  <sheetData>
    <row r="2" spans="1:1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10</v>
      </c>
      <c r="G2" s="5" t="s">
        <v>3</v>
      </c>
      <c r="H2" s="5" t="s">
        <v>22</v>
      </c>
      <c r="I2" s="5" t="s">
        <v>15</v>
      </c>
      <c r="J2" s="5" t="s">
        <v>21</v>
      </c>
      <c r="K2" s="5" t="s">
        <v>17</v>
      </c>
    </row>
    <row r="3" spans="1:11" x14ac:dyDescent="0.3">
      <c r="D3">
        <f>SUM(E3:H3)</f>
        <v>0</v>
      </c>
    </row>
    <row r="4" spans="1:11" x14ac:dyDescent="0.3">
      <c r="D4">
        <f>SUM(E4:H4)</f>
        <v>0</v>
      </c>
    </row>
    <row r="5" spans="1:11" x14ac:dyDescent="0.3">
      <c r="D5">
        <f>SUM(E5:H5)</f>
        <v>0</v>
      </c>
    </row>
    <row r="6" spans="1:11" x14ac:dyDescent="0.3">
      <c r="D6">
        <f>SUM(E6:H6)</f>
        <v>0</v>
      </c>
    </row>
    <row r="7" spans="1:11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ref="I7:K7" si="1">SUM(I3:I6)</f>
        <v>0</v>
      </c>
      <c r="J7" s="2">
        <f t="shared" si="1"/>
        <v>0</v>
      </c>
      <c r="K7" s="2">
        <f t="shared" si="1"/>
        <v>0</v>
      </c>
    </row>
    <row r="8" spans="1:11" x14ac:dyDescent="0.3">
      <c r="D8">
        <f>SUM(E8:H8)</f>
        <v>0</v>
      </c>
    </row>
    <row r="9" spans="1:11" x14ac:dyDescent="0.3">
      <c r="D9">
        <f>SUM(E9:H9)</f>
        <v>0</v>
      </c>
    </row>
    <row r="10" spans="1:11" x14ac:dyDescent="0.3">
      <c r="D10">
        <f>SUM(E10:H10)</f>
        <v>0</v>
      </c>
    </row>
    <row r="11" spans="1:11" x14ac:dyDescent="0.3">
      <c r="D11">
        <f>SUM(E11:H11)</f>
        <v>0</v>
      </c>
    </row>
    <row r="12" spans="1:11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2">SUM(E8:E11)</f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ref="I12:K12" si="3">SUM(I8:I11)</f>
        <v>0</v>
      </c>
      <c r="J12" s="2">
        <f t="shared" si="3"/>
        <v>0</v>
      </c>
      <c r="K12" s="2">
        <f t="shared" si="3"/>
        <v>0</v>
      </c>
    </row>
    <row r="13" spans="1:11" x14ac:dyDescent="0.3">
      <c r="D13">
        <f>SUM(E13:H13)</f>
        <v>0</v>
      </c>
    </row>
    <row r="14" spans="1:11" x14ac:dyDescent="0.3">
      <c r="D14">
        <f>SUM(E14:H14)</f>
        <v>0</v>
      </c>
    </row>
    <row r="15" spans="1:11" x14ac:dyDescent="0.3">
      <c r="D15">
        <f>SUM(E15:H15)</f>
        <v>0</v>
      </c>
    </row>
    <row r="16" spans="1:11" x14ac:dyDescent="0.3">
      <c r="D16">
        <f>SUM(E16:H16)</f>
        <v>0</v>
      </c>
    </row>
    <row r="17" spans="1:11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4">SUM(E13:E16)</f>
        <v>0</v>
      </c>
      <c r="F17" s="2">
        <f t="shared" si="4"/>
        <v>0</v>
      </c>
      <c r="G17" s="2">
        <f t="shared" si="4"/>
        <v>0</v>
      </c>
      <c r="H17" s="2">
        <f t="shared" si="4"/>
        <v>0</v>
      </c>
      <c r="I17" s="2">
        <f t="shared" ref="I17:K17" si="5">SUM(I13:I16)</f>
        <v>0</v>
      </c>
      <c r="J17" s="2">
        <f t="shared" si="5"/>
        <v>0</v>
      </c>
      <c r="K17" s="2">
        <f t="shared" si="5"/>
        <v>0</v>
      </c>
    </row>
    <row r="18" spans="1:11" x14ac:dyDescent="0.3">
      <c r="D18">
        <f>SUM(E18:H18)</f>
        <v>0</v>
      </c>
    </row>
    <row r="19" spans="1:11" x14ac:dyDescent="0.3">
      <c r="D19">
        <f>SUM(E19:H19)</f>
        <v>0</v>
      </c>
    </row>
    <row r="20" spans="1:11" x14ac:dyDescent="0.3">
      <c r="D20">
        <f>SUM(E20:H20)</f>
        <v>0</v>
      </c>
    </row>
    <row r="21" spans="1:11" x14ac:dyDescent="0.3">
      <c r="D21">
        <f>SUM(E21:H21)</f>
        <v>0</v>
      </c>
    </row>
    <row r="22" spans="1:11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ref="I22:K22" si="7">SUM(I18:I21)</f>
        <v>0</v>
      </c>
      <c r="J22" s="2">
        <f t="shared" si="7"/>
        <v>0</v>
      </c>
      <c r="K22" s="2">
        <f t="shared" si="7"/>
        <v>0</v>
      </c>
    </row>
    <row r="23" spans="1:11" x14ac:dyDescent="0.3">
      <c r="D23">
        <f t="shared" ref="D23:D29" si="8">SUM(E23:H23)</f>
        <v>0</v>
      </c>
    </row>
    <row r="24" spans="1:11" x14ac:dyDescent="0.3">
      <c r="B24" t="s">
        <v>64</v>
      </c>
      <c r="C24" t="s">
        <v>65</v>
      </c>
      <c r="D24">
        <f t="shared" si="8"/>
        <v>8</v>
      </c>
      <c r="E24">
        <v>6</v>
      </c>
      <c r="F24">
        <v>2</v>
      </c>
    </row>
    <row r="25" spans="1:11" x14ac:dyDescent="0.3">
      <c r="B25" t="s">
        <v>66</v>
      </c>
      <c r="C25" t="s">
        <v>67</v>
      </c>
      <c r="D25">
        <f t="shared" si="8"/>
        <v>10</v>
      </c>
      <c r="F25">
        <v>4</v>
      </c>
      <c r="G25">
        <v>6</v>
      </c>
    </row>
    <row r="26" spans="1:11" x14ac:dyDescent="0.3">
      <c r="D26">
        <f t="shared" si="8"/>
        <v>0</v>
      </c>
    </row>
    <row r="27" spans="1:11" x14ac:dyDescent="0.3">
      <c r="D27">
        <f t="shared" si="8"/>
        <v>0</v>
      </c>
    </row>
    <row r="28" spans="1:11" x14ac:dyDescent="0.3">
      <c r="D28">
        <f t="shared" si="8"/>
        <v>0</v>
      </c>
    </row>
    <row r="29" spans="1:11" x14ac:dyDescent="0.3">
      <c r="D29">
        <f t="shared" si="8"/>
        <v>0</v>
      </c>
    </row>
    <row r="30" spans="1:11" ht="16.2" thickBot="1" x14ac:dyDescent="0.35">
      <c r="A30" s="2">
        <v>105</v>
      </c>
      <c r="B30" s="2" t="s">
        <v>3</v>
      </c>
      <c r="C30" s="2"/>
      <c r="D30" s="2">
        <f t="shared" ref="D30:K30" si="9">SUM(D23:D29)</f>
        <v>18</v>
      </c>
      <c r="E30" s="2">
        <f t="shared" si="9"/>
        <v>6</v>
      </c>
      <c r="F30" s="2">
        <f t="shared" si="9"/>
        <v>6</v>
      </c>
      <c r="G30" s="2">
        <f t="shared" si="9"/>
        <v>6</v>
      </c>
      <c r="H30" s="2">
        <f t="shared" si="9"/>
        <v>0</v>
      </c>
      <c r="I30" s="2">
        <f t="shared" si="9"/>
        <v>0</v>
      </c>
      <c r="J30" s="2">
        <f t="shared" si="9"/>
        <v>0</v>
      </c>
      <c r="K30" s="2">
        <f t="shared" si="9"/>
        <v>0</v>
      </c>
    </row>
    <row r="31" spans="1:11" x14ac:dyDescent="0.3">
      <c r="D31">
        <f>SUM(E31:H31)</f>
        <v>0</v>
      </c>
    </row>
    <row r="32" spans="1:11" x14ac:dyDescent="0.3">
      <c r="B32" t="s">
        <v>37</v>
      </c>
      <c r="C32" t="s">
        <v>38</v>
      </c>
      <c r="D32">
        <f>SUM(E32:H32)</f>
        <v>0</v>
      </c>
    </row>
    <row r="33" spans="1:11" x14ac:dyDescent="0.3">
      <c r="D33">
        <f>SUM(E33:H33)</f>
        <v>0</v>
      </c>
    </row>
    <row r="34" spans="1:11" x14ac:dyDescent="0.3">
      <c r="D34">
        <f>SUM(E34:H34)</f>
        <v>0</v>
      </c>
    </row>
    <row r="35" spans="1:11" ht="16.2" thickBot="1" x14ac:dyDescent="0.35">
      <c r="A35" s="2">
        <v>106</v>
      </c>
      <c r="B35" s="2" t="s">
        <v>7</v>
      </c>
      <c r="C35" s="2"/>
      <c r="D35" s="2">
        <f>SUM(D31:D34)</f>
        <v>0</v>
      </c>
      <c r="E35" s="2">
        <f t="shared" ref="E35:H35" si="10">SUM(E31:E34)</f>
        <v>0</v>
      </c>
      <c r="F35" s="2">
        <f t="shared" si="10"/>
        <v>0</v>
      </c>
      <c r="G35" s="2">
        <f t="shared" si="10"/>
        <v>0</v>
      </c>
      <c r="H35" s="2">
        <f t="shared" si="10"/>
        <v>0</v>
      </c>
      <c r="I35" s="2">
        <f t="shared" ref="I35:K35" si="11">SUM(I31:I34)</f>
        <v>0</v>
      </c>
      <c r="J35" s="2">
        <f t="shared" si="11"/>
        <v>0</v>
      </c>
      <c r="K35" s="2">
        <f t="shared" si="11"/>
        <v>0</v>
      </c>
    </row>
    <row r="36" spans="1:11" x14ac:dyDescent="0.3">
      <c r="D36">
        <f t="shared" ref="D36:D41" si="12">SUM(E36:H36)</f>
        <v>0</v>
      </c>
    </row>
    <row r="37" spans="1:11" x14ac:dyDescent="0.3">
      <c r="D37">
        <f t="shared" si="12"/>
        <v>0</v>
      </c>
    </row>
    <row r="38" spans="1:11" x14ac:dyDescent="0.3">
      <c r="D38">
        <f t="shared" si="12"/>
        <v>0</v>
      </c>
    </row>
    <row r="39" spans="1:11" x14ac:dyDescent="0.3">
      <c r="D39">
        <f t="shared" si="12"/>
        <v>0</v>
      </c>
    </row>
    <row r="40" spans="1:11" x14ac:dyDescent="0.3">
      <c r="D40">
        <f t="shared" si="12"/>
        <v>0</v>
      </c>
    </row>
    <row r="41" spans="1:11" x14ac:dyDescent="0.3">
      <c r="D41">
        <f t="shared" si="12"/>
        <v>0</v>
      </c>
    </row>
    <row r="42" spans="1:11" ht="16.2" thickBot="1" x14ac:dyDescent="0.35">
      <c r="A42" s="2">
        <v>107</v>
      </c>
      <c r="B42" s="2" t="s">
        <v>6</v>
      </c>
      <c r="C42" s="2"/>
      <c r="D42" s="2">
        <f>SUM(D36:D41)</f>
        <v>0</v>
      </c>
      <c r="E42" s="2">
        <f t="shared" ref="E42:H42" si="13">SUM(E36:E41)</f>
        <v>0</v>
      </c>
      <c r="F42" s="2">
        <f t="shared" si="13"/>
        <v>0</v>
      </c>
      <c r="G42" s="2">
        <f t="shared" si="13"/>
        <v>0</v>
      </c>
      <c r="H42" s="2">
        <f t="shared" si="13"/>
        <v>0</v>
      </c>
      <c r="I42" s="2">
        <f t="shared" ref="I42:K42" si="14">SUM(I36:I41)</f>
        <v>0</v>
      </c>
      <c r="J42" s="2">
        <f t="shared" si="14"/>
        <v>0</v>
      </c>
      <c r="K42" s="2">
        <f t="shared" si="14"/>
        <v>0</v>
      </c>
    </row>
    <row r="43" spans="1:11" x14ac:dyDescent="0.3">
      <c r="D43">
        <f>SUM(E43:H43)</f>
        <v>0</v>
      </c>
    </row>
    <row r="44" spans="1:11" x14ac:dyDescent="0.3">
      <c r="D44">
        <f>SUM(E44:H44)</f>
        <v>0</v>
      </c>
    </row>
    <row r="45" spans="1:11" x14ac:dyDescent="0.3">
      <c r="D45">
        <f>SUM(E45:H45)</f>
        <v>0</v>
      </c>
    </row>
    <row r="46" spans="1:11" ht="16.2" thickBot="1" x14ac:dyDescent="0.35">
      <c r="A46" s="2">
        <v>108</v>
      </c>
      <c r="B46" s="2" t="s">
        <v>19</v>
      </c>
      <c r="C46" s="2"/>
      <c r="D46" s="2">
        <f>SUM(D43:D45)</f>
        <v>0</v>
      </c>
      <c r="E46" s="2">
        <f t="shared" ref="E46:H46" si="15">SUM(E43:E45)</f>
        <v>0</v>
      </c>
      <c r="F46" s="2">
        <f t="shared" si="15"/>
        <v>0</v>
      </c>
      <c r="G46" s="2">
        <f t="shared" si="15"/>
        <v>0</v>
      </c>
      <c r="H46" s="2">
        <f t="shared" si="15"/>
        <v>0</v>
      </c>
      <c r="I46" s="2">
        <f t="shared" ref="I46:K46" si="16">SUM(I43:I45)</f>
        <v>0</v>
      </c>
      <c r="J46" s="2">
        <f t="shared" si="16"/>
        <v>0</v>
      </c>
      <c r="K46" s="2">
        <f t="shared" si="16"/>
        <v>0</v>
      </c>
    </row>
    <row r="47" spans="1:11" x14ac:dyDescent="0.3">
      <c r="D47">
        <f>SUM(E47:H47)</f>
        <v>0</v>
      </c>
    </row>
    <row r="48" spans="1:11" x14ac:dyDescent="0.3">
      <c r="D48">
        <f>SUM(E48:H48)</f>
        <v>0</v>
      </c>
    </row>
    <row r="49" spans="1:11" x14ac:dyDescent="0.3">
      <c r="D49">
        <f>SUM(E49:H49)</f>
        <v>0</v>
      </c>
    </row>
    <row r="50" spans="1:11" x14ac:dyDescent="0.3">
      <c r="D50">
        <f>SUM(E50:H50)</f>
        <v>0</v>
      </c>
    </row>
    <row r="51" spans="1:11" ht="16.2" thickBot="1" x14ac:dyDescent="0.35">
      <c r="A51" s="2">
        <v>109</v>
      </c>
      <c r="B51" s="2" t="s">
        <v>20</v>
      </c>
      <c r="C51" s="2"/>
      <c r="D51" s="2">
        <f>SUM(D47:D50)</f>
        <v>0</v>
      </c>
      <c r="E51" s="2">
        <f t="shared" ref="E51:H51" si="17">SUM(E47:E50)</f>
        <v>0</v>
      </c>
      <c r="F51" s="2">
        <f t="shared" si="17"/>
        <v>0</v>
      </c>
      <c r="G51" s="2">
        <f t="shared" si="17"/>
        <v>0</v>
      </c>
      <c r="H51" s="2">
        <f t="shared" si="17"/>
        <v>0</v>
      </c>
      <c r="I51" s="2">
        <f t="shared" ref="I51:K51" si="18">SUM(I47:I50)</f>
        <v>0</v>
      </c>
      <c r="J51" s="2">
        <f t="shared" si="18"/>
        <v>0</v>
      </c>
      <c r="K51" s="2">
        <f t="shared" si="18"/>
        <v>0</v>
      </c>
    </row>
    <row r="52" spans="1:11" x14ac:dyDescent="0.3">
      <c r="D52">
        <f t="shared" ref="D52:D57" si="19">SUM(E52:H52)</f>
        <v>0</v>
      </c>
    </row>
    <row r="53" spans="1:11" x14ac:dyDescent="0.3">
      <c r="D53">
        <f t="shared" si="19"/>
        <v>0</v>
      </c>
    </row>
    <row r="54" spans="1:11" x14ac:dyDescent="0.3">
      <c r="D54">
        <f t="shared" si="19"/>
        <v>0</v>
      </c>
    </row>
    <row r="55" spans="1:11" x14ac:dyDescent="0.3">
      <c r="D55">
        <f t="shared" si="19"/>
        <v>0</v>
      </c>
    </row>
    <row r="56" spans="1:11" x14ac:dyDescent="0.3">
      <c r="D56">
        <f t="shared" si="19"/>
        <v>0</v>
      </c>
    </row>
    <row r="57" spans="1:11" x14ac:dyDescent="0.3">
      <c r="D57">
        <f t="shared" si="19"/>
        <v>0</v>
      </c>
    </row>
    <row r="58" spans="1:11" ht="16.2" thickBot="1" x14ac:dyDescent="0.35">
      <c r="A58" s="2">
        <v>110</v>
      </c>
      <c r="B58" s="2" t="s">
        <v>15</v>
      </c>
      <c r="C58" s="2"/>
      <c r="D58" s="2">
        <f>SUM(D52:D57)</f>
        <v>0</v>
      </c>
      <c r="E58" s="2">
        <f t="shared" ref="E58:H58" si="20">SUM(E52:E57)</f>
        <v>0</v>
      </c>
      <c r="F58" s="2">
        <f t="shared" si="20"/>
        <v>0</v>
      </c>
      <c r="G58" s="2">
        <f t="shared" si="20"/>
        <v>0</v>
      </c>
      <c r="H58" s="2">
        <f t="shared" si="20"/>
        <v>0</v>
      </c>
      <c r="I58" s="2">
        <f t="shared" ref="I58:K58" si="21">SUM(I52:I57)</f>
        <v>0</v>
      </c>
      <c r="J58" s="2">
        <f t="shared" si="21"/>
        <v>0</v>
      </c>
      <c r="K58" s="2">
        <f t="shared" si="21"/>
        <v>0</v>
      </c>
    </row>
    <row r="59" spans="1:11" x14ac:dyDescent="0.3">
      <c r="D59">
        <f>SUM(E59:H59)</f>
        <v>0</v>
      </c>
    </row>
    <row r="60" spans="1:11" x14ac:dyDescent="0.3">
      <c r="D60">
        <f>SUM(E60:H60)</f>
        <v>0</v>
      </c>
    </row>
    <row r="61" spans="1:11" x14ac:dyDescent="0.3">
      <c r="D61">
        <f>SUM(E61:H61)</f>
        <v>0</v>
      </c>
    </row>
    <row r="62" spans="1:11" x14ac:dyDescent="0.3">
      <c r="D62">
        <f>SUM(E62:H62)</f>
        <v>0</v>
      </c>
    </row>
    <row r="63" spans="1:11" x14ac:dyDescent="0.3">
      <c r="D63">
        <f>SUM(E63:H63)</f>
        <v>0</v>
      </c>
    </row>
    <row r="64" spans="1:11" ht="16.2" thickBot="1" x14ac:dyDescent="0.35">
      <c r="A64" s="2">
        <v>111</v>
      </c>
      <c r="B64" s="2" t="s">
        <v>12</v>
      </c>
      <c r="C64" s="2"/>
      <c r="D64" s="2">
        <f>SUM(D59:D63)</f>
        <v>0</v>
      </c>
      <c r="E64" s="2">
        <f t="shared" ref="E64:H64" si="22">SUM(E59:E63)</f>
        <v>0</v>
      </c>
      <c r="F64" s="2">
        <f t="shared" si="22"/>
        <v>0</v>
      </c>
      <c r="G64" s="2">
        <f t="shared" si="22"/>
        <v>0</v>
      </c>
      <c r="H64" s="2">
        <f t="shared" si="22"/>
        <v>0</v>
      </c>
      <c r="I64" s="2">
        <f t="shared" ref="I64:K64" si="23">SUM(I59:I63)</f>
        <v>0</v>
      </c>
      <c r="J64" s="2">
        <f t="shared" si="23"/>
        <v>0</v>
      </c>
      <c r="K64" s="2">
        <f t="shared" si="23"/>
        <v>0</v>
      </c>
    </row>
    <row r="65" spans="1:11" x14ac:dyDescent="0.3">
      <c r="D65">
        <f>SUM(E65:H65)</f>
        <v>0</v>
      </c>
    </row>
    <row r="66" spans="1:11" x14ac:dyDescent="0.3">
      <c r="D66">
        <f>SUM(E66:H66)</f>
        <v>0</v>
      </c>
    </row>
    <row r="67" spans="1:11" x14ac:dyDescent="0.3">
      <c r="D67">
        <f>SUM(E67:H67)</f>
        <v>0</v>
      </c>
    </row>
    <row r="68" spans="1:11" x14ac:dyDescent="0.3">
      <c r="D68">
        <f>SUM(E68:H68)</f>
        <v>0</v>
      </c>
    </row>
    <row r="69" spans="1:11" ht="16.2" thickBot="1" x14ac:dyDescent="0.35">
      <c r="A69" s="2">
        <v>112</v>
      </c>
      <c r="B69" s="2" t="s">
        <v>8</v>
      </c>
      <c r="C69" s="2"/>
      <c r="D69" s="2">
        <f>SUM(D65:D68)</f>
        <v>0</v>
      </c>
      <c r="E69" s="2">
        <f t="shared" ref="E69:H69" si="24">SUM(E65:E68)</f>
        <v>0</v>
      </c>
      <c r="F69" s="2">
        <f t="shared" si="24"/>
        <v>0</v>
      </c>
      <c r="G69" s="2">
        <f t="shared" si="24"/>
        <v>0</v>
      </c>
      <c r="H69" s="2">
        <f t="shared" si="24"/>
        <v>0</v>
      </c>
      <c r="I69" s="2">
        <f t="shared" ref="I69:K69" si="25">SUM(I65:I68)</f>
        <v>0</v>
      </c>
      <c r="J69" s="2">
        <f t="shared" si="25"/>
        <v>0</v>
      </c>
      <c r="K69" s="2">
        <f t="shared" si="25"/>
        <v>0</v>
      </c>
    </row>
    <row r="70" spans="1:11" x14ac:dyDescent="0.3">
      <c r="D70">
        <f>SUM(E70:H70)</f>
        <v>0</v>
      </c>
    </row>
    <row r="71" spans="1:11" x14ac:dyDescent="0.3">
      <c r="D71">
        <f>SUM(E71:H71)</f>
        <v>0</v>
      </c>
    </row>
    <row r="72" spans="1:11" x14ac:dyDescent="0.3">
      <c r="D72">
        <f>SUM(E72:H72)</f>
        <v>0</v>
      </c>
    </row>
    <row r="73" spans="1:11" x14ac:dyDescent="0.3">
      <c r="D73">
        <f>SUM(E73:H73)</f>
        <v>0</v>
      </c>
    </row>
    <row r="74" spans="1:11" x14ac:dyDescent="0.3">
      <c r="D74">
        <f>SUM(E74:H74)</f>
        <v>0</v>
      </c>
    </row>
    <row r="75" spans="1:11" ht="16.2" thickBot="1" x14ac:dyDescent="0.35">
      <c r="A75" s="2">
        <v>113</v>
      </c>
      <c r="B75" s="2" t="s">
        <v>11</v>
      </c>
      <c r="C75" s="2"/>
      <c r="D75" s="2">
        <f>SUM(D70:D74)</f>
        <v>0</v>
      </c>
      <c r="E75" s="2">
        <f t="shared" ref="E75:H75" si="26">SUM(E70:E74)</f>
        <v>0</v>
      </c>
      <c r="F75" s="2">
        <f t="shared" si="26"/>
        <v>0</v>
      </c>
      <c r="G75" s="2">
        <f t="shared" si="26"/>
        <v>0</v>
      </c>
      <c r="H75" s="2">
        <f t="shared" si="26"/>
        <v>0</v>
      </c>
      <c r="I75" s="2">
        <f t="shared" ref="I75:K75" si="27">SUM(I70:I74)</f>
        <v>0</v>
      </c>
      <c r="J75" s="2">
        <f t="shared" si="27"/>
        <v>0</v>
      </c>
      <c r="K75" s="2">
        <f t="shared" si="27"/>
        <v>0</v>
      </c>
    </row>
    <row r="76" spans="1:11" x14ac:dyDescent="0.3">
      <c r="D76">
        <f>SUM(E76:H76)</f>
        <v>0</v>
      </c>
    </row>
    <row r="77" spans="1:11" x14ac:dyDescent="0.3">
      <c r="D77">
        <f>SUM(E77:H77)</f>
        <v>0</v>
      </c>
    </row>
    <row r="78" spans="1:11" x14ac:dyDescent="0.3">
      <c r="D78">
        <f>SUM(E78:H78)</f>
        <v>0</v>
      </c>
    </row>
    <row r="79" spans="1:11" x14ac:dyDescent="0.3">
      <c r="D79">
        <f>SUM(E79:H79)</f>
        <v>0</v>
      </c>
    </row>
    <row r="80" spans="1:11" x14ac:dyDescent="0.3">
      <c r="D80">
        <f>SUM(E80:H80)</f>
        <v>0</v>
      </c>
    </row>
    <row r="81" spans="1:11" ht="16.2" thickBot="1" x14ac:dyDescent="0.35">
      <c r="A81" s="2">
        <v>114</v>
      </c>
      <c r="B81" s="2" t="s">
        <v>10</v>
      </c>
      <c r="C81" s="2"/>
      <c r="D81" s="2">
        <f>SUM(D76:D80)</f>
        <v>0</v>
      </c>
      <c r="E81" s="2">
        <f t="shared" ref="E81:H81" si="28">SUM(E76:E80)</f>
        <v>0</v>
      </c>
      <c r="F81" s="2">
        <f t="shared" si="28"/>
        <v>0</v>
      </c>
      <c r="G81" s="2">
        <f t="shared" si="28"/>
        <v>0</v>
      </c>
      <c r="H81" s="2">
        <f t="shared" si="28"/>
        <v>0</v>
      </c>
      <c r="I81" s="2">
        <f t="shared" ref="I81:K81" si="29">SUM(I76:I80)</f>
        <v>0</v>
      </c>
      <c r="J81" s="2">
        <f t="shared" si="29"/>
        <v>0</v>
      </c>
      <c r="K81" s="2">
        <f t="shared" si="29"/>
        <v>0</v>
      </c>
    </row>
    <row r="82" spans="1:11" x14ac:dyDescent="0.3">
      <c r="D82">
        <f>SUM(E82:H82)</f>
        <v>0</v>
      </c>
    </row>
    <row r="83" spans="1:11" x14ac:dyDescent="0.3">
      <c r="D83">
        <f>SUM(E83:H83)</f>
        <v>0</v>
      </c>
    </row>
    <row r="84" spans="1:11" x14ac:dyDescent="0.3">
      <c r="D84">
        <f>SUM(E84:H84)</f>
        <v>0</v>
      </c>
    </row>
    <row r="85" spans="1:11" ht="16.2" thickBot="1" x14ac:dyDescent="0.35">
      <c r="A85" s="2">
        <v>115</v>
      </c>
      <c r="B85" s="2" t="s">
        <v>13</v>
      </c>
      <c r="C85" s="2"/>
      <c r="D85" s="2">
        <f>SUM(D82:D84)</f>
        <v>0</v>
      </c>
      <c r="E85" s="2">
        <f t="shared" ref="E85:G85" si="30">SUM(E82:E84)</f>
        <v>0</v>
      </c>
      <c r="F85" s="2">
        <f t="shared" si="30"/>
        <v>0</v>
      </c>
      <c r="G85" s="2">
        <f t="shared" si="30"/>
        <v>0</v>
      </c>
      <c r="H85" s="2">
        <f>SUM(H82:H84)</f>
        <v>0</v>
      </c>
      <c r="I85" s="2">
        <f t="shared" ref="I85:J85" si="31">SUM(I82:I84)</f>
        <v>0</v>
      </c>
      <c r="J85" s="2">
        <f t="shared" si="31"/>
        <v>0</v>
      </c>
      <c r="K85" s="2">
        <f>SUM(K82:K84)</f>
        <v>0</v>
      </c>
    </row>
    <row r="86" spans="1:11" x14ac:dyDescent="0.3">
      <c r="D86">
        <f t="shared" ref="D86:D93" si="32">SUM(E86:H86)</f>
        <v>0</v>
      </c>
    </row>
    <row r="87" spans="1:11" x14ac:dyDescent="0.3">
      <c r="D87">
        <f t="shared" si="32"/>
        <v>0</v>
      </c>
    </row>
    <row r="88" spans="1:11" x14ac:dyDescent="0.3">
      <c r="D88">
        <f t="shared" si="32"/>
        <v>0</v>
      </c>
    </row>
    <row r="89" spans="1:11" x14ac:dyDescent="0.3">
      <c r="D89">
        <f t="shared" si="32"/>
        <v>0</v>
      </c>
    </row>
    <row r="90" spans="1:11" x14ac:dyDescent="0.3">
      <c r="D90">
        <f t="shared" si="32"/>
        <v>0</v>
      </c>
    </row>
    <row r="91" spans="1:11" x14ac:dyDescent="0.3">
      <c r="D91">
        <f t="shared" si="32"/>
        <v>0</v>
      </c>
    </row>
    <row r="92" spans="1:11" x14ac:dyDescent="0.3">
      <c r="D92">
        <f t="shared" si="32"/>
        <v>0</v>
      </c>
    </row>
    <row r="93" spans="1:11" x14ac:dyDescent="0.3">
      <c r="D93">
        <f t="shared" si="32"/>
        <v>0</v>
      </c>
    </row>
    <row r="94" spans="1:11" ht="16.2" thickBot="1" x14ac:dyDescent="0.35">
      <c r="A94" s="2">
        <v>116</v>
      </c>
      <c r="B94" s="2" t="s">
        <v>21</v>
      </c>
      <c r="C94" s="2"/>
      <c r="D94" s="2">
        <f>SUM(D86:D93)</f>
        <v>0</v>
      </c>
      <c r="E94" s="2">
        <f t="shared" ref="E94:H94" si="33">SUM(E86:E93)</f>
        <v>0</v>
      </c>
      <c r="F94" s="2">
        <f t="shared" si="33"/>
        <v>0</v>
      </c>
      <c r="G94" s="2">
        <f t="shared" si="33"/>
        <v>0</v>
      </c>
      <c r="H94" s="2">
        <f t="shared" si="33"/>
        <v>0</v>
      </c>
      <c r="I94" s="2">
        <f t="shared" ref="I94:K94" si="34">SUM(I86:I93)</f>
        <v>0</v>
      </c>
      <c r="J94" s="2">
        <f t="shared" si="34"/>
        <v>0</v>
      </c>
      <c r="K94" s="2">
        <f t="shared" si="34"/>
        <v>0</v>
      </c>
    </row>
    <row r="95" spans="1:11" x14ac:dyDescent="0.3">
      <c r="D95">
        <f>SUM(E95:H95)</f>
        <v>0</v>
      </c>
    </row>
    <row r="96" spans="1:11" x14ac:dyDescent="0.3">
      <c r="D96">
        <f>SUM(E96:H96)</f>
        <v>0</v>
      </c>
    </row>
    <row r="97" spans="1:11" x14ac:dyDescent="0.3">
      <c r="D97">
        <f>SUM(E97:H97)</f>
        <v>0</v>
      </c>
    </row>
    <row r="98" spans="1:11" x14ac:dyDescent="0.3">
      <c r="D98">
        <f>SUM(E98:H98)</f>
        <v>0</v>
      </c>
    </row>
    <row r="99" spans="1:11" ht="16.2" thickBot="1" x14ac:dyDescent="0.35">
      <c r="A99" s="2">
        <v>117</v>
      </c>
      <c r="B99" s="2" t="s">
        <v>5</v>
      </c>
      <c r="C99" s="2"/>
      <c r="D99" s="2">
        <f>SUM(D95:D98)</f>
        <v>0</v>
      </c>
      <c r="E99" s="2">
        <f t="shared" ref="E99:H99" si="35">SUM(E95:E98)</f>
        <v>0</v>
      </c>
      <c r="F99" s="2">
        <f t="shared" si="35"/>
        <v>0</v>
      </c>
      <c r="G99" s="2">
        <f t="shared" si="35"/>
        <v>0</v>
      </c>
      <c r="H99" s="2">
        <f t="shared" si="35"/>
        <v>0</v>
      </c>
      <c r="I99" s="2">
        <f t="shared" ref="I99:K99" si="36">SUM(I95:I98)</f>
        <v>0</v>
      </c>
      <c r="J99" s="2">
        <f t="shared" si="36"/>
        <v>0</v>
      </c>
      <c r="K99" s="2">
        <f t="shared" si="36"/>
        <v>0</v>
      </c>
    </row>
    <row r="100" spans="1:11" x14ac:dyDescent="0.3">
      <c r="D100">
        <f>SUM(E100:H100)</f>
        <v>0</v>
      </c>
    </row>
    <row r="101" spans="1:11" x14ac:dyDescent="0.3">
      <c r="D101">
        <f>SUM(E101:H101)</f>
        <v>0</v>
      </c>
    </row>
    <row r="102" spans="1:11" x14ac:dyDescent="0.3">
      <c r="D102">
        <f>SUM(E102:H102)</f>
        <v>0</v>
      </c>
    </row>
    <row r="103" spans="1:11" ht="16.2" thickBot="1" x14ac:dyDescent="0.35">
      <c r="A103" s="2">
        <v>118</v>
      </c>
      <c r="B103" s="2" t="s">
        <v>14</v>
      </c>
      <c r="C103" s="2"/>
      <c r="D103" s="2">
        <f>SUM(D100:D102)</f>
        <v>0</v>
      </c>
      <c r="E103" s="2">
        <f t="shared" ref="E103:H103" si="37">SUM(E100:E102)</f>
        <v>0</v>
      </c>
      <c r="F103" s="2">
        <f t="shared" si="37"/>
        <v>0</v>
      </c>
      <c r="G103" s="2">
        <f t="shared" si="37"/>
        <v>0</v>
      </c>
      <c r="H103" s="2">
        <f t="shared" si="37"/>
        <v>0</v>
      </c>
      <c r="I103" s="2">
        <f t="shared" ref="I103:K103" si="38">SUM(I100:I102)</f>
        <v>0</v>
      </c>
      <c r="J103" s="2">
        <f t="shared" si="38"/>
        <v>0</v>
      </c>
      <c r="K103" s="2">
        <f t="shared" si="38"/>
        <v>0</v>
      </c>
    </row>
    <row r="104" spans="1:11" x14ac:dyDescent="0.3">
      <c r="D104">
        <f>SUM(E104:H104)</f>
        <v>0</v>
      </c>
    </row>
    <row r="105" spans="1:11" x14ac:dyDescent="0.3">
      <c r="D105">
        <f>SUM(E105:H105)</f>
        <v>0</v>
      </c>
    </row>
    <row r="106" spans="1:11" x14ac:dyDescent="0.3">
      <c r="D106">
        <f>SUM(E106:H106)</f>
        <v>0</v>
      </c>
    </row>
    <row r="107" spans="1:11" ht="16.2" thickBot="1" x14ac:dyDescent="0.35">
      <c r="A107" s="2">
        <v>119</v>
      </c>
      <c r="B107" s="2" t="s">
        <v>22</v>
      </c>
      <c r="C107" s="2"/>
      <c r="D107" s="2">
        <f>SUM(D104:D106)</f>
        <v>0</v>
      </c>
      <c r="E107" s="2">
        <f t="shared" ref="E107:H107" si="39">SUM(E104:E106)</f>
        <v>0</v>
      </c>
      <c r="F107" s="2">
        <f t="shared" si="39"/>
        <v>0</v>
      </c>
      <c r="G107" s="2">
        <f t="shared" si="39"/>
        <v>0</v>
      </c>
      <c r="H107" s="2">
        <f t="shared" si="39"/>
        <v>0</v>
      </c>
      <c r="I107" s="2">
        <f t="shared" ref="I107:K107" si="40">SUM(I104:I106)</f>
        <v>0</v>
      </c>
      <c r="J107" s="2">
        <f t="shared" si="40"/>
        <v>0</v>
      </c>
      <c r="K107" s="2">
        <f t="shared" si="40"/>
        <v>0</v>
      </c>
    </row>
    <row r="108" spans="1:11" x14ac:dyDescent="0.3">
      <c r="D108">
        <f>SUM(E108:H108)</f>
        <v>0</v>
      </c>
    </row>
    <row r="109" spans="1:11" x14ac:dyDescent="0.3">
      <c r="D109">
        <f>SUM(E109:H109)</f>
        <v>0</v>
      </c>
    </row>
    <row r="110" spans="1:11" x14ac:dyDescent="0.3">
      <c r="D110">
        <f>SUM(E110:H110)</f>
        <v>0</v>
      </c>
    </row>
    <row r="111" spans="1:11" ht="16.2" thickBot="1" x14ac:dyDescent="0.35">
      <c r="A111" s="2">
        <v>120</v>
      </c>
      <c r="B111" s="2" t="s">
        <v>23</v>
      </c>
      <c r="C111" s="2"/>
      <c r="D111" s="2">
        <f>SUM(D108:D110)</f>
        <v>0</v>
      </c>
      <c r="E111" s="2">
        <f t="shared" ref="E111:H111" si="41">SUM(E108:E110)</f>
        <v>0</v>
      </c>
      <c r="F111" s="2">
        <f t="shared" si="41"/>
        <v>0</v>
      </c>
      <c r="G111" s="2">
        <f t="shared" si="41"/>
        <v>0</v>
      </c>
      <c r="H111" s="2">
        <f t="shared" si="41"/>
        <v>0</v>
      </c>
      <c r="I111" s="2">
        <f t="shared" ref="I111:K111" si="42">SUM(I108:I110)</f>
        <v>0</v>
      </c>
      <c r="J111" s="2">
        <f t="shared" si="42"/>
        <v>0</v>
      </c>
      <c r="K111" s="2">
        <f t="shared" si="42"/>
        <v>0</v>
      </c>
    </row>
    <row r="112" spans="1:11" x14ac:dyDescent="0.3">
      <c r="D112">
        <f t="shared" ref="D112:D117" si="43">SUM(E112:H112)</f>
        <v>0</v>
      </c>
    </row>
    <row r="113" spans="1:11" x14ac:dyDescent="0.3">
      <c r="D113">
        <f t="shared" si="43"/>
        <v>0</v>
      </c>
    </row>
    <row r="114" spans="1:11" x14ac:dyDescent="0.3">
      <c r="D114">
        <f t="shared" si="43"/>
        <v>0</v>
      </c>
    </row>
    <row r="115" spans="1:11" x14ac:dyDescent="0.3">
      <c r="D115">
        <f t="shared" si="43"/>
        <v>0</v>
      </c>
    </row>
    <row r="116" spans="1:11" x14ac:dyDescent="0.3">
      <c r="D116">
        <f t="shared" si="43"/>
        <v>0</v>
      </c>
    </row>
    <row r="117" spans="1:11" x14ac:dyDescent="0.3">
      <c r="D117">
        <f t="shared" si="43"/>
        <v>0</v>
      </c>
    </row>
    <row r="118" spans="1:11" ht="16.2" thickBot="1" x14ac:dyDescent="0.35">
      <c r="A118" s="2">
        <v>121</v>
      </c>
      <c r="B118" s="2" t="s">
        <v>4</v>
      </c>
      <c r="C118" s="2"/>
      <c r="D118" s="2">
        <f>SUM(D112:D117)</f>
        <v>0</v>
      </c>
      <c r="E118" s="2">
        <f t="shared" ref="E118:H118" si="44">SUM(E112:E117)</f>
        <v>0</v>
      </c>
      <c r="F118" s="2">
        <f t="shared" si="44"/>
        <v>0</v>
      </c>
      <c r="G118" s="2">
        <f t="shared" si="44"/>
        <v>0</v>
      </c>
      <c r="H118" s="2">
        <f t="shared" si="44"/>
        <v>0</v>
      </c>
      <c r="I118" s="2">
        <f t="shared" ref="I118:K118" si="45">SUM(I112:I117)</f>
        <v>0</v>
      </c>
      <c r="J118" s="2">
        <f t="shared" si="45"/>
        <v>0</v>
      </c>
      <c r="K118" s="2">
        <f t="shared" si="45"/>
        <v>0</v>
      </c>
    </row>
    <row r="119" spans="1:11" x14ac:dyDescent="0.3">
      <c r="D119">
        <f t="shared" ref="D119:D126" si="46">SUM(E119:H119)</f>
        <v>0</v>
      </c>
    </row>
    <row r="120" spans="1:11" x14ac:dyDescent="0.3">
      <c r="B120" t="s">
        <v>68</v>
      </c>
      <c r="C120" t="s">
        <v>69</v>
      </c>
      <c r="D120">
        <f t="shared" si="46"/>
        <v>6</v>
      </c>
      <c r="F120">
        <v>6</v>
      </c>
    </row>
    <row r="121" spans="1:11" x14ac:dyDescent="0.3">
      <c r="D121">
        <f t="shared" si="46"/>
        <v>0</v>
      </c>
    </row>
    <row r="122" spans="1:11" x14ac:dyDescent="0.3">
      <c r="D122">
        <f t="shared" si="46"/>
        <v>0</v>
      </c>
    </row>
    <row r="123" spans="1:11" x14ac:dyDescent="0.3">
      <c r="D123">
        <f t="shared" si="46"/>
        <v>0</v>
      </c>
    </row>
    <row r="124" spans="1:11" x14ac:dyDescent="0.3">
      <c r="D124">
        <f t="shared" si="46"/>
        <v>0</v>
      </c>
    </row>
    <row r="125" spans="1:11" x14ac:dyDescent="0.3">
      <c r="D125">
        <f t="shared" si="46"/>
        <v>0</v>
      </c>
    </row>
    <row r="126" spans="1:11" x14ac:dyDescent="0.3">
      <c r="D126">
        <f t="shared" si="46"/>
        <v>0</v>
      </c>
    </row>
    <row r="127" spans="1:11" ht="16.2" thickBot="1" x14ac:dyDescent="0.35">
      <c r="A127" s="1">
        <v>122</v>
      </c>
      <c r="B127" s="1" t="s">
        <v>16</v>
      </c>
      <c r="C127" s="1"/>
      <c r="D127" s="1">
        <f>SUM(D119:D126)</f>
        <v>6</v>
      </c>
      <c r="E127" s="1">
        <f>SUM(E119:E126)</f>
        <v>0</v>
      </c>
      <c r="F127" s="1">
        <f t="shared" ref="F127:H127" si="47">SUM(F119:F126)</f>
        <v>6</v>
      </c>
      <c r="G127" s="1">
        <f t="shared" si="47"/>
        <v>0</v>
      </c>
      <c r="H127" s="1">
        <f t="shared" si="47"/>
        <v>0</v>
      </c>
      <c r="I127" s="1">
        <f t="shared" ref="I127:K127" si="48">SUM(I119:I126)</f>
        <v>0</v>
      </c>
      <c r="J127" s="1">
        <f t="shared" si="48"/>
        <v>0</v>
      </c>
      <c r="K127" s="1">
        <f t="shared" si="48"/>
        <v>0</v>
      </c>
    </row>
    <row r="128" spans="1:11" x14ac:dyDescent="0.3">
      <c r="A128" s="4"/>
      <c r="B128" s="3"/>
      <c r="C128" s="3"/>
      <c r="D128" s="3">
        <f>SUM(E128:H128)</f>
        <v>0</v>
      </c>
      <c r="E128" s="3"/>
      <c r="F128" s="3"/>
      <c r="G128" s="3"/>
      <c r="H128" s="3"/>
      <c r="I128" s="3"/>
      <c r="J128" s="3"/>
      <c r="K128" s="3"/>
    </row>
    <row r="129" spans="1:11" x14ac:dyDescent="0.3">
      <c r="D129">
        <f>SUM(E129:H129)</f>
        <v>0</v>
      </c>
    </row>
    <row r="130" spans="1:11" x14ac:dyDescent="0.3">
      <c r="D130">
        <f>SUM(E130:H130)</f>
        <v>0</v>
      </c>
    </row>
    <row r="131" spans="1:11" ht="16.2" thickBot="1" x14ac:dyDescent="0.35">
      <c r="A131" s="6"/>
      <c r="B131" s="6"/>
      <c r="C131" s="6"/>
      <c r="D131" s="2">
        <f>SUM(D129:D130)</f>
        <v>0</v>
      </c>
      <c r="E131" s="2">
        <f t="shared" ref="E131:H131" si="49">SUM(E129:E130)</f>
        <v>0</v>
      </c>
      <c r="F131" s="2">
        <f t="shared" si="49"/>
        <v>0</v>
      </c>
      <c r="G131" s="2">
        <f t="shared" si="49"/>
        <v>0</v>
      </c>
      <c r="H131" s="2">
        <f t="shared" si="49"/>
        <v>0</v>
      </c>
      <c r="I131" s="2">
        <f t="shared" ref="I131:K131" si="50">SUM(I129:I130)</f>
        <v>0</v>
      </c>
      <c r="J131" s="2">
        <f t="shared" si="50"/>
        <v>0</v>
      </c>
      <c r="K131" s="2">
        <f t="shared" si="50"/>
        <v>0</v>
      </c>
    </row>
    <row r="133" spans="1:11" x14ac:dyDescent="0.3">
      <c r="A133">
        <v>300</v>
      </c>
      <c r="B133">
        <v>300</v>
      </c>
      <c r="D133">
        <f>SUM(E133:H133)</f>
        <v>24</v>
      </c>
      <c r="E133">
        <f t="shared" ref="E133:K133" si="51">SUM(E131,E127,E118,E111,E107,E103,E99,E94,E85,E81,E75,E69,E64,E58,E51,E46,E42,E35,E30,E17,E12,E7)</f>
        <v>6</v>
      </c>
      <c r="F133">
        <f t="shared" si="51"/>
        <v>12</v>
      </c>
      <c r="G133">
        <f t="shared" si="51"/>
        <v>6</v>
      </c>
      <c r="H133">
        <f t="shared" si="51"/>
        <v>0</v>
      </c>
      <c r="I133">
        <f t="shared" si="51"/>
        <v>0</v>
      </c>
      <c r="J133">
        <f t="shared" si="51"/>
        <v>0</v>
      </c>
      <c r="K133">
        <f t="shared" si="5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8"/>
  <sheetViews>
    <sheetView tabSelected="1" topLeftCell="B1" zoomScale="102" zoomScaleNormal="102" workbookViewId="0">
      <selection activeCell="I16" sqref="I16"/>
    </sheetView>
  </sheetViews>
  <sheetFormatPr defaultRowHeight="14.4" x14ac:dyDescent="0.3"/>
  <cols>
    <col min="2" max="2" width="16" customWidth="1"/>
    <col min="3" max="3" width="11.44140625" customWidth="1"/>
    <col min="9" max="9" width="12.5546875" bestFit="1" customWidth="1"/>
    <col min="13" max="13" width="11.44140625" customWidth="1"/>
  </cols>
  <sheetData>
    <row r="2" spans="1:13" x14ac:dyDescent="0.3">
      <c r="B2" t="s">
        <v>29</v>
      </c>
      <c r="C2" s="10">
        <v>44429</v>
      </c>
      <c r="I2" s="10">
        <v>44429</v>
      </c>
      <c r="M2" s="10">
        <v>44373</v>
      </c>
    </row>
    <row r="3" spans="1:13" x14ac:dyDescent="0.3">
      <c r="D3" s="12" t="s">
        <v>30</v>
      </c>
      <c r="E3" s="12"/>
      <c r="F3" s="12"/>
      <c r="G3" s="12"/>
      <c r="H3" s="6"/>
      <c r="I3" s="12" t="s">
        <v>31</v>
      </c>
      <c r="J3" s="12"/>
      <c r="K3" s="12"/>
      <c r="M3" s="6" t="s">
        <v>39</v>
      </c>
    </row>
    <row r="4" spans="1:13" ht="15.6" x14ac:dyDescent="0.3">
      <c r="D4" s="5" t="s">
        <v>25</v>
      </c>
      <c r="E4" s="5" t="s">
        <v>26</v>
      </c>
      <c r="F4" s="5" t="s">
        <v>27</v>
      </c>
      <c r="G4" s="5" t="s">
        <v>28</v>
      </c>
      <c r="I4" s="7" t="s">
        <v>32</v>
      </c>
      <c r="J4" s="7" t="s">
        <v>34</v>
      </c>
      <c r="K4" s="7" t="s">
        <v>33</v>
      </c>
    </row>
    <row r="5" spans="1:13" ht="15.6" x14ac:dyDescent="0.3">
      <c r="A5" s="1">
        <v>101</v>
      </c>
      <c r="B5" s="1" t="s">
        <v>9</v>
      </c>
      <c r="D5">
        <f>'C'!D8</f>
        <v>14</v>
      </c>
      <c r="E5">
        <f>B!D6</f>
        <v>0</v>
      </c>
      <c r="F5">
        <f>A!D7</f>
        <v>0</v>
      </c>
      <c r="G5">
        <f>E!D7</f>
        <v>0</v>
      </c>
      <c r="I5">
        <f>'AG lille'!D6</f>
        <v>0</v>
      </c>
      <c r="J5">
        <f>'AG mellem'!D7</f>
        <v>0</v>
      </c>
      <c r="K5">
        <f>'AG stor'!D7</f>
        <v>8</v>
      </c>
      <c r="M5" s="11">
        <f>Rally!D7</f>
        <v>13</v>
      </c>
    </row>
    <row r="6" spans="1:13" ht="15.6" x14ac:dyDescent="0.3">
      <c r="A6" s="1">
        <v>102</v>
      </c>
      <c r="B6" s="1" t="s">
        <v>17</v>
      </c>
      <c r="D6" s="8">
        <f>'C'!D15</f>
        <v>0</v>
      </c>
      <c r="E6">
        <f>B!D11</f>
        <v>1</v>
      </c>
      <c r="F6">
        <f>A!D12</f>
        <v>0</v>
      </c>
      <c r="G6">
        <f>E!D12</f>
        <v>0</v>
      </c>
      <c r="I6" s="8">
        <f>'AG lille'!D12</f>
        <v>0</v>
      </c>
      <c r="J6">
        <f>'AG mellem'!D12</f>
        <v>0</v>
      </c>
      <c r="K6">
        <f>'AG stor'!D12</f>
        <v>0</v>
      </c>
      <c r="M6">
        <f>Rally!D12</f>
        <v>0</v>
      </c>
    </row>
    <row r="7" spans="1:13" ht="15.6" x14ac:dyDescent="0.3">
      <c r="A7" s="1">
        <v>103</v>
      </c>
      <c r="B7" s="1" t="s">
        <v>18</v>
      </c>
      <c r="D7">
        <f>'C'!D20</f>
        <v>0</v>
      </c>
      <c r="E7">
        <f>B!D16</f>
        <v>0</v>
      </c>
      <c r="F7">
        <f>A!D17</f>
        <v>3</v>
      </c>
      <c r="G7">
        <f>E!D17</f>
        <v>0</v>
      </c>
      <c r="I7" s="8">
        <f>'AG lille'!D17</f>
        <v>0</v>
      </c>
      <c r="J7">
        <f>'AG mellem'!D17</f>
        <v>0</v>
      </c>
      <c r="K7">
        <f>'AG stor'!D17</f>
        <v>0</v>
      </c>
      <c r="M7" s="11">
        <f>Rally!D17</f>
        <v>13</v>
      </c>
    </row>
    <row r="8" spans="1:13" ht="15.6" x14ac:dyDescent="0.3">
      <c r="A8" s="1">
        <v>104</v>
      </c>
      <c r="B8" s="1" t="s">
        <v>35</v>
      </c>
      <c r="D8" s="8">
        <f>'C'!D25</f>
        <v>0</v>
      </c>
      <c r="E8" s="8">
        <f>B!D21</f>
        <v>0</v>
      </c>
      <c r="F8" s="8">
        <f>A!D22</f>
        <v>0</v>
      </c>
      <c r="G8" s="8">
        <f>E!D22</f>
        <v>0</v>
      </c>
      <c r="I8">
        <f>'AG lille'!D20</f>
        <v>0</v>
      </c>
      <c r="J8">
        <f>'AG mellem'!D22</f>
        <v>0</v>
      </c>
      <c r="K8">
        <f>'AG stor'!D22</f>
        <v>0</v>
      </c>
      <c r="M8">
        <f>Rally!D22</f>
        <v>0</v>
      </c>
    </row>
    <row r="9" spans="1:13" ht="15.6" x14ac:dyDescent="0.3">
      <c r="A9" s="1">
        <v>105</v>
      </c>
      <c r="B9" s="1" t="s">
        <v>3</v>
      </c>
      <c r="D9" s="8">
        <f>'C'!D31</f>
        <v>10</v>
      </c>
      <c r="E9" s="11">
        <f>B!D33</f>
        <v>59</v>
      </c>
      <c r="F9" s="8">
        <f>A!D33</f>
        <v>4</v>
      </c>
      <c r="G9" s="11">
        <f>E!D30</f>
        <v>18</v>
      </c>
      <c r="H9" s="8"/>
      <c r="I9" s="8">
        <f>'AG lille'!D34</f>
        <v>0</v>
      </c>
      <c r="J9" s="8">
        <f>'AG mellem'!D27</f>
        <v>0</v>
      </c>
      <c r="K9" s="8">
        <f>'AG stor'!D28</f>
        <v>0</v>
      </c>
      <c r="L9" s="8"/>
      <c r="M9" s="8">
        <f>Rally!D29</f>
        <v>9</v>
      </c>
    </row>
    <row r="10" spans="1:13" ht="15.6" x14ac:dyDescent="0.3">
      <c r="A10" s="1">
        <v>106</v>
      </c>
      <c r="B10" s="1" t="s">
        <v>7</v>
      </c>
      <c r="D10" s="8">
        <f>'C'!D36</f>
        <v>0</v>
      </c>
      <c r="E10" s="8">
        <f>B!D38</f>
        <v>0</v>
      </c>
      <c r="F10" s="8">
        <f>A!D38</f>
        <v>0</v>
      </c>
      <c r="G10" s="8">
        <f>E!D35</f>
        <v>0</v>
      </c>
      <c r="H10" s="8"/>
      <c r="I10" s="8">
        <f>'AG lille'!D27</f>
        <v>0</v>
      </c>
      <c r="J10" s="8">
        <f>'AG mellem'!D30</f>
        <v>0</v>
      </c>
      <c r="K10" s="8">
        <f>'AG stor'!D33</f>
        <v>0</v>
      </c>
      <c r="L10" s="8"/>
      <c r="M10" s="8">
        <f>Rally!D34</f>
        <v>0</v>
      </c>
    </row>
    <row r="11" spans="1:13" ht="15.6" x14ac:dyDescent="0.3">
      <c r="A11" s="1">
        <v>107</v>
      </c>
      <c r="B11" s="1" t="s">
        <v>6</v>
      </c>
      <c r="D11" s="8">
        <f>'C'!D43</f>
        <v>4</v>
      </c>
      <c r="E11" s="8">
        <f>B!D45</f>
        <v>0</v>
      </c>
      <c r="F11" s="8">
        <f>A!D45</f>
        <v>0</v>
      </c>
      <c r="G11" s="8">
        <f>E!D42</f>
        <v>0</v>
      </c>
      <c r="H11" s="8"/>
      <c r="I11" s="8">
        <f>'AG lille'!D30</f>
        <v>0</v>
      </c>
      <c r="J11" s="8">
        <f>'AG mellem'!D33</f>
        <v>0</v>
      </c>
      <c r="K11" s="8">
        <f>'AG stor'!D40</f>
        <v>0</v>
      </c>
      <c r="L11" s="8"/>
      <c r="M11" s="8">
        <f>Rally!D41</f>
        <v>0</v>
      </c>
    </row>
    <row r="12" spans="1:13" ht="15.6" x14ac:dyDescent="0.3">
      <c r="A12" s="1">
        <v>108</v>
      </c>
      <c r="B12" s="1" t="s">
        <v>19</v>
      </c>
      <c r="D12" s="8">
        <f>'C'!D47</f>
        <v>0</v>
      </c>
      <c r="E12" s="8">
        <f>B!D49</f>
        <v>0</v>
      </c>
      <c r="F12" s="8">
        <f>A!D49</f>
        <v>0</v>
      </c>
      <c r="G12" s="8">
        <f>E!D46</f>
        <v>0</v>
      </c>
      <c r="H12" s="8"/>
      <c r="I12" s="8">
        <f>'AG lille'!D46</f>
        <v>2</v>
      </c>
      <c r="J12" s="8">
        <f>'AG mellem'!D37</f>
        <v>0</v>
      </c>
      <c r="K12" s="8">
        <f>'AG stor'!D44</f>
        <v>0</v>
      </c>
      <c r="L12" s="8"/>
      <c r="M12" s="8">
        <f>Rally!D47</f>
        <v>0</v>
      </c>
    </row>
    <row r="13" spans="1:13" ht="15.6" x14ac:dyDescent="0.3">
      <c r="A13" s="1">
        <v>109</v>
      </c>
      <c r="B13" s="1" t="s">
        <v>20</v>
      </c>
      <c r="D13" s="8">
        <f>'C'!D53</f>
        <v>21</v>
      </c>
      <c r="E13" s="8">
        <f>B!D55</f>
        <v>0</v>
      </c>
      <c r="F13" s="8">
        <f>A!D55</f>
        <v>2</v>
      </c>
      <c r="G13" s="8">
        <f>E!D51</f>
        <v>0</v>
      </c>
      <c r="H13" s="8"/>
      <c r="I13" s="8">
        <f>'AG lille'!D38</f>
        <v>0</v>
      </c>
      <c r="J13" s="8">
        <f>'AG mellem'!D40</f>
        <v>0</v>
      </c>
      <c r="K13" s="8">
        <f>'AG stor'!D49</f>
        <v>0</v>
      </c>
      <c r="L13" s="8"/>
      <c r="M13" s="8">
        <f>Rally!D52</f>
        <v>0</v>
      </c>
    </row>
    <row r="14" spans="1:13" ht="15.6" x14ac:dyDescent="0.3">
      <c r="A14" s="1">
        <v>110</v>
      </c>
      <c r="B14" s="1" t="s">
        <v>15</v>
      </c>
      <c r="D14" s="8">
        <f>'C'!D62</f>
        <v>0</v>
      </c>
      <c r="E14" s="8">
        <f>B!D63</f>
        <v>3</v>
      </c>
      <c r="F14" s="8">
        <f>A!D62</f>
        <v>11</v>
      </c>
      <c r="G14" s="8">
        <f>E!D58</f>
        <v>0</v>
      </c>
      <c r="H14" s="8"/>
      <c r="I14" s="8">
        <f>'AG lille'!D43</f>
        <v>0</v>
      </c>
      <c r="J14" s="8">
        <f>'AG mellem'!D47</f>
        <v>0</v>
      </c>
      <c r="K14" s="8">
        <f>'AG stor'!D56</f>
        <v>0</v>
      </c>
      <c r="L14" s="8"/>
      <c r="M14" s="8">
        <f>Rally!D59</f>
        <v>0</v>
      </c>
    </row>
    <row r="15" spans="1:13" ht="15.6" x14ac:dyDescent="0.3">
      <c r="A15" s="1">
        <v>111</v>
      </c>
      <c r="B15" s="1" t="s">
        <v>12</v>
      </c>
      <c r="D15" s="8">
        <f>'C'!D70</f>
        <v>0</v>
      </c>
      <c r="E15" s="8">
        <f>B!D70</f>
        <v>0</v>
      </c>
      <c r="F15" s="8">
        <f>A!D68</f>
        <v>4</v>
      </c>
      <c r="G15" s="8">
        <f>E!D64</f>
        <v>0</v>
      </c>
      <c r="H15" s="8"/>
      <c r="I15" s="8">
        <f>'AG lille'!D68</f>
        <v>0</v>
      </c>
      <c r="J15" s="8">
        <f>'AG mellem'!D53</f>
        <v>0</v>
      </c>
      <c r="K15" s="8">
        <f>'AG stor'!D62</f>
        <v>0</v>
      </c>
      <c r="L15" s="8"/>
      <c r="M15" s="8">
        <f>Rally!D65</f>
        <v>2</v>
      </c>
    </row>
    <row r="16" spans="1:13" ht="15.6" x14ac:dyDescent="0.3">
      <c r="A16" s="1">
        <v>112</v>
      </c>
      <c r="B16" s="1" t="s">
        <v>8</v>
      </c>
      <c r="D16" s="8">
        <f>'C'!D75</f>
        <v>0</v>
      </c>
      <c r="E16" s="8">
        <f>B!D75</f>
        <v>0</v>
      </c>
      <c r="F16" s="8">
        <f>A!D73</f>
        <v>0</v>
      </c>
      <c r="G16" s="8">
        <f>E!D69</f>
        <v>0</v>
      </c>
      <c r="H16" s="8"/>
      <c r="I16" s="8">
        <f>'AG lille'!D74</f>
        <v>10</v>
      </c>
      <c r="J16" s="8">
        <f>'AG mellem'!D58</f>
        <v>0</v>
      </c>
      <c r="K16" s="8">
        <f>'AG stor'!D67</f>
        <v>2</v>
      </c>
      <c r="L16" s="8"/>
      <c r="M16" s="8">
        <f>Rally!D70</f>
        <v>0</v>
      </c>
    </row>
    <row r="17" spans="1:13" ht="15.6" x14ac:dyDescent="0.3">
      <c r="A17" s="1">
        <v>113</v>
      </c>
      <c r="B17" s="1" t="s">
        <v>11</v>
      </c>
      <c r="D17" s="8">
        <f>'C'!D82</f>
        <v>0</v>
      </c>
      <c r="E17" s="8">
        <f>B!D81</f>
        <v>24</v>
      </c>
      <c r="F17" s="8">
        <f>A!D80</f>
        <v>6</v>
      </c>
      <c r="G17" s="8">
        <f>E!D75</f>
        <v>0</v>
      </c>
      <c r="H17" s="8"/>
      <c r="I17" s="8">
        <f>'AG lille'!D80</f>
        <v>0</v>
      </c>
      <c r="J17" s="8">
        <f>'AG mellem'!D64</f>
        <v>0</v>
      </c>
      <c r="K17" s="8">
        <f>'AG stor'!D73</f>
        <v>0</v>
      </c>
      <c r="L17" s="8"/>
      <c r="M17" s="8">
        <f>Rally!D76</f>
        <v>0</v>
      </c>
    </row>
    <row r="18" spans="1:13" ht="15.6" x14ac:dyDescent="0.3">
      <c r="A18" s="1">
        <v>114</v>
      </c>
      <c r="B18" s="1" t="s">
        <v>10</v>
      </c>
      <c r="D18" s="11">
        <f>'C'!D90</f>
        <v>28</v>
      </c>
      <c r="E18" s="8">
        <f>B!D88</f>
        <v>7</v>
      </c>
      <c r="F18" s="8">
        <f>A!D86</f>
        <v>0</v>
      </c>
      <c r="G18" s="8">
        <f>E!D81</f>
        <v>0</v>
      </c>
      <c r="H18" s="8"/>
      <c r="I18" s="8">
        <f>'AG lille'!D86</f>
        <v>0</v>
      </c>
      <c r="J18" s="8">
        <f>'AG mellem'!D70</f>
        <v>2</v>
      </c>
      <c r="K18" s="8">
        <f>'AG stor'!D79</f>
        <v>0</v>
      </c>
      <c r="L18" s="8"/>
      <c r="M18" s="8">
        <f>Rally!D82</f>
        <v>0</v>
      </c>
    </row>
    <row r="19" spans="1:13" ht="15.6" x14ac:dyDescent="0.3">
      <c r="A19" s="1">
        <v>115</v>
      </c>
      <c r="B19" s="1" t="s">
        <v>13</v>
      </c>
      <c r="D19" s="8">
        <f>'C'!D94</f>
        <v>0</v>
      </c>
      <c r="E19" s="8">
        <f>B!D92</f>
        <v>0</v>
      </c>
      <c r="F19" s="8">
        <f>A!D90</f>
        <v>0</v>
      </c>
      <c r="G19" s="8">
        <f>E!D85</f>
        <v>0</v>
      </c>
      <c r="H19" s="8"/>
      <c r="I19" s="8">
        <f>'AG lille'!D90</f>
        <v>0</v>
      </c>
      <c r="J19" s="8">
        <f>'AG mellem'!D74</f>
        <v>0</v>
      </c>
      <c r="K19" s="8">
        <f>'AG stor'!D83</f>
        <v>0</v>
      </c>
      <c r="L19" s="8"/>
      <c r="M19" s="8">
        <f>Rally!D88</f>
        <v>0</v>
      </c>
    </row>
    <row r="20" spans="1:13" ht="15.6" x14ac:dyDescent="0.3">
      <c r="A20" s="1">
        <v>116</v>
      </c>
      <c r="B20" s="1" t="s">
        <v>21</v>
      </c>
      <c r="D20" s="8">
        <f>'C'!D101</f>
        <v>2</v>
      </c>
      <c r="E20" s="8">
        <f>B!D101</f>
        <v>0</v>
      </c>
      <c r="F20" s="8">
        <f>A!D97</f>
        <v>7</v>
      </c>
      <c r="G20" s="8">
        <f>E!D94</f>
        <v>0</v>
      </c>
      <c r="H20" s="8"/>
      <c r="I20" s="8">
        <f>'AG lille'!D99</f>
        <v>0</v>
      </c>
      <c r="J20" s="8">
        <f>'AG mellem'!D83</f>
        <v>0</v>
      </c>
      <c r="K20" s="8">
        <f>'AG stor'!D87</f>
        <v>0</v>
      </c>
      <c r="L20" s="8"/>
      <c r="M20" s="8">
        <f>Rally!D97</f>
        <v>0</v>
      </c>
    </row>
    <row r="21" spans="1:13" ht="15.6" x14ac:dyDescent="0.3">
      <c r="A21" s="1">
        <v>117</v>
      </c>
      <c r="B21" s="1" t="s">
        <v>5</v>
      </c>
      <c r="D21" s="8">
        <f>'C'!D106</f>
        <v>4</v>
      </c>
      <c r="E21" s="8">
        <f>B!D106</f>
        <v>1</v>
      </c>
      <c r="F21" s="8">
        <f>A!D102</f>
        <v>0</v>
      </c>
      <c r="G21" s="8">
        <f>E!D99</f>
        <v>0</v>
      </c>
      <c r="H21" s="8"/>
      <c r="I21" s="8">
        <f>'AG lille'!D78</f>
        <v>0</v>
      </c>
      <c r="J21" s="8">
        <f>'AG mellem'!D88</f>
        <v>0</v>
      </c>
      <c r="K21" s="8">
        <f>'AG stor'!D92</f>
        <v>0</v>
      </c>
      <c r="L21" s="8"/>
      <c r="M21" s="8">
        <f>Rally!D102</f>
        <v>0</v>
      </c>
    </row>
    <row r="22" spans="1:13" ht="15.6" x14ac:dyDescent="0.3">
      <c r="A22" s="1">
        <v>118</v>
      </c>
      <c r="B22" s="1" t="s">
        <v>14</v>
      </c>
      <c r="D22" s="8">
        <f>'C'!D111</f>
        <v>0</v>
      </c>
      <c r="E22" s="8">
        <f>B!D111</f>
        <v>8</v>
      </c>
      <c r="F22" s="8">
        <f>A!D106</f>
        <v>0</v>
      </c>
      <c r="G22" s="8">
        <f>E!D103</f>
        <v>0</v>
      </c>
      <c r="H22" s="8"/>
      <c r="I22" s="8">
        <f>'AG lille'!D84</f>
        <v>0</v>
      </c>
      <c r="J22" s="8">
        <f>'AG mellem'!D94</f>
        <v>0</v>
      </c>
      <c r="K22" s="11">
        <f>'AG stor'!D98</f>
        <v>14</v>
      </c>
      <c r="L22" s="8"/>
      <c r="M22" s="8">
        <f>Rally!D107</f>
        <v>0</v>
      </c>
    </row>
    <row r="23" spans="1:13" ht="15.6" x14ac:dyDescent="0.3">
      <c r="A23" s="1">
        <v>119</v>
      </c>
      <c r="B23" s="1" t="s">
        <v>22</v>
      </c>
      <c r="D23" s="8">
        <f>'C'!D116</f>
        <v>1</v>
      </c>
      <c r="E23" s="8">
        <f>B!D115</f>
        <v>2</v>
      </c>
      <c r="F23" s="8">
        <f>A!D110</f>
        <v>0</v>
      </c>
      <c r="G23" s="8">
        <f>E!D107</f>
        <v>0</v>
      </c>
      <c r="H23" s="8"/>
      <c r="I23" s="8">
        <f>'AG lille'!D112</f>
        <v>0</v>
      </c>
      <c r="J23" s="8">
        <f>'AG mellem'!D99</f>
        <v>0</v>
      </c>
      <c r="K23" s="8">
        <f>'AG stor'!D102</f>
        <v>0</v>
      </c>
      <c r="L23" s="8"/>
      <c r="M23" s="8">
        <f>Rally!D112</f>
        <v>2</v>
      </c>
    </row>
    <row r="24" spans="1:13" ht="15.6" x14ac:dyDescent="0.3">
      <c r="A24" s="1">
        <v>120</v>
      </c>
      <c r="B24" s="1" t="s">
        <v>23</v>
      </c>
      <c r="D24" s="8">
        <f>'C'!D120</f>
        <v>0</v>
      </c>
      <c r="E24" s="8">
        <f>B!D119</f>
        <v>0</v>
      </c>
      <c r="F24" s="8">
        <f>A!D114</f>
        <v>0</v>
      </c>
      <c r="G24" s="8">
        <f>E!D111</f>
        <v>0</v>
      </c>
      <c r="H24" s="8"/>
      <c r="I24" s="8">
        <f>'AG lille'!D117</f>
        <v>0</v>
      </c>
      <c r="J24" s="8">
        <f>'AG mellem'!D103</f>
        <v>0</v>
      </c>
      <c r="K24" s="8">
        <f>'AG stor'!D106</f>
        <v>0</v>
      </c>
      <c r="L24" s="8"/>
      <c r="M24" s="8">
        <f>Rally!D118</f>
        <v>4</v>
      </c>
    </row>
    <row r="25" spans="1:13" ht="15.6" x14ac:dyDescent="0.3">
      <c r="A25" s="1">
        <v>121</v>
      </c>
      <c r="B25" s="1" t="s">
        <v>4</v>
      </c>
      <c r="D25" s="8">
        <f>'C'!D125</f>
        <v>20</v>
      </c>
      <c r="E25" s="8">
        <f>B!D124</f>
        <v>29</v>
      </c>
      <c r="F25" s="11">
        <f>A!D121</f>
        <v>38</v>
      </c>
      <c r="G25" s="8">
        <f>E!D118</f>
        <v>0</v>
      </c>
      <c r="H25" s="8"/>
      <c r="I25" s="8">
        <f>'AG lille'!D122</f>
        <v>0</v>
      </c>
      <c r="J25" s="8">
        <f>'AG mellem'!D108</f>
        <v>0</v>
      </c>
      <c r="K25" s="8">
        <f>'AG stor'!D111</f>
        <v>10</v>
      </c>
      <c r="L25" s="8"/>
      <c r="M25" s="8">
        <f>Rally!D125</f>
        <v>0</v>
      </c>
    </row>
    <row r="26" spans="1:13" ht="15.6" x14ac:dyDescent="0.3">
      <c r="A26" s="1">
        <v>122</v>
      </c>
      <c r="B26" s="1" t="s">
        <v>16</v>
      </c>
      <c r="D26" s="8">
        <f>'C'!D131</f>
        <v>0</v>
      </c>
      <c r="E26" s="8">
        <f>B!D133</f>
        <v>1</v>
      </c>
      <c r="F26" s="8">
        <f>A!D126</f>
        <v>0</v>
      </c>
      <c r="G26" s="8">
        <f>E!D127</f>
        <v>6</v>
      </c>
      <c r="H26" s="8"/>
      <c r="I26" s="11">
        <f>'AG lille'!D131</f>
        <v>20</v>
      </c>
      <c r="J26" s="11">
        <f>'AG mellem'!D117</f>
        <v>28</v>
      </c>
      <c r="K26" s="8">
        <f>'AG stor'!D120</f>
        <v>0</v>
      </c>
      <c r="L26" s="8"/>
      <c r="M26" s="8">
        <f>Rally!D135</f>
        <v>2</v>
      </c>
    </row>
    <row r="27" spans="1:13" ht="15.6" x14ac:dyDescent="0.3">
      <c r="A27" s="1"/>
      <c r="B27" s="1"/>
    </row>
    <row r="28" spans="1:13" x14ac:dyDescent="0.3">
      <c r="D28">
        <f>SUM(D5:D26)</f>
        <v>104</v>
      </c>
      <c r="E28">
        <f>SUM(E5:E26)</f>
        <v>135</v>
      </c>
      <c r="F28">
        <f>SUM(F5:F26)</f>
        <v>75</v>
      </c>
      <c r="G28">
        <f>SUM(G5:G26)</f>
        <v>24</v>
      </c>
      <c r="I28">
        <f>SUM(I5:I26)</f>
        <v>32</v>
      </c>
      <c r="J28">
        <f>SUM(J5:J26)</f>
        <v>30</v>
      </c>
      <c r="K28">
        <f>SUM(K5:K26)</f>
        <v>34</v>
      </c>
      <c r="M28">
        <f>SUM(M5:M26)</f>
        <v>45</v>
      </c>
    </row>
  </sheetData>
  <mergeCells count="2">
    <mergeCell ref="D3:G3"/>
    <mergeCell ref="I3:K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8"/>
  <sheetViews>
    <sheetView topLeftCell="B43" zoomScaleNormal="100" workbookViewId="0">
      <selection activeCell="G125" sqref="G125"/>
    </sheetView>
  </sheetViews>
  <sheetFormatPr defaultRowHeight="14.4" x14ac:dyDescent="0.3"/>
  <cols>
    <col min="1" max="1" width="16.44140625" customWidth="1"/>
    <col min="2" max="2" width="23.109375" customWidth="1"/>
    <col min="4" max="4" width="14" customWidth="1"/>
    <col min="5" max="6" width="14.33203125" customWidth="1"/>
    <col min="7" max="7" width="15" customWidth="1"/>
    <col min="8" max="8" width="13.109375" customWidth="1"/>
    <col min="9" max="9" width="14.6640625" customWidth="1"/>
    <col min="10" max="10" width="13.6640625" customWidth="1"/>
    <col min="11" max="11" width="13.88671875" customWidth="1"/>
  </cols>
  <sheetData>
    <row r="1" spans="1:13" x14ac:dyDescent="0.3"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40</v>
      </c>
      <c r="F2" s="5" t="s">
        <v>40</v>
      </c>
      <c r="G2" s="5" t="s">
        <v>9</v>
      </c>
      <c r="H2" s="5" t="s">
        <v>9</v>
      </c>
      <c r="I2" s="5" t="s">
        <v>16</v>
      </c>
      <c r="J2" s="5"/>
      <c r="K2" s="5"/>
      <c r="L2" s="5"/>
      <c r="M2" s="5"/>
    </row>
    <row r="3" spans="1:13" x14ac:dyDescent="0.3">
      <c r="D3">
        <f>SUM(E3:L3)</f>
        <v>0</v>
      </c>
      <c r="M3" s="9"/>
    </row>
    <row r="4" spans="1:13" x14ac:dyDescent="0.3">
      <c r="D4">
        <f t="shared" ref="D4:D6" si="0">SUM(E4:L4)</f>
        <v>0</v>
      </c>
      <c r="M4" s="9"/>
    </row>
    <row r="5" spans="1:13" x14ac:dyDescent="0.3">
      <c r="D5">
        <f t="shared" si="0"/>
        <v>0</v>
      </c>
      <c r="M5" s="9"/>
    </row>
    <row r="6" spans="1:13" x14ac:dyDescent="0.3">
      <c r="D6">
        <f t="shared" si="0"/>
        <v>0</v>
      </c>
      <c r="M6" s="9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J7" si="1">SUM(E3:E6)</f>
        <v>0</v>
      </c>
      <c r="F7" s="2">
        <f t="shared" si="1"/>
        <v>0</v>
      </c>
      <c r="G7" s="2">
        <f t="shared" si="1"/>
        <v>0</v>
      </c>
      <c r="H7" s="2">
        <f t="shared" si="1"/>
        <v>0</v>
      </c>
      <c r="I7" s="2">
        <f>SUM(I3:I6)</f>
        <v>0</v>
      </c>
      <c r="J7" s="2">
        <f t="shared" si="1"/>
        <v>0</v>
      </c>
      <c r="K7" s="2"/>
      <c r="L7" s="2"/>
      <c r="M7" s="9"/>
    </row>
    <row r="8" spans="1:13" x14ac:dyDescent="0.3">
      <c r="D8">
        <f>SUM(E8:L8)</f>
        <v>0</v>
      </c>
      <c r="M8" s="9"/>
    </row>
    <row r="9" spans="1:13" x14ac:dyDescent="0.3">
      <c r="D9">
        <f t="shared" ref="D9:D11" si="2">SUM(E9:L9)</f>
        <v>0</v>
      </c>
      <c r="M9" s="9"/>
    </row>
    <row r="10" spans="1:13" x14ac:dyDescent="0.3">
      <c r="D10">
        <f t="shared" si="2"/>
        <v>0</v>
      </c>
      <c r="M10" s="9"/>
    </row>
    <row r="11" spans="1:13" x14ac:dyDescent="0.3">
      <c r="D11">
        <f t="shared" si="2"/>
        <v>0</v>
      </c>
      <c r="M11" s="9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J12" si="3">SUM(E8:E11)</f>
        <v>0</v>
      </c>
      <c r="F12" s="2">
        <f t="shared" si="3"/>
        <v>0</v>
      </c>
      <c r="G12" s="2">
        <f t="shared" si="3"/>
        <v>0</v>
      </c>
      <c r="H12" s="2">
        <f t="shared" si="3"/>
        <v>0</v>
      </c>
      <c r="I12" s="2">
        <f t="shared" si="3"/>
        <v>0</v>
      </c>
      <c r="J12" s="2">
        <f t="shared" si="3"/>
        <v>0</v>
      </c>
      <c r="K12" s="2"/>
      <c r="L12" s="2"/>
      <c r="M12" s="9"/>
    </row>
    <row r="13" spans="1:13" x14ac:dyDescent="0.3">
      <c r="D13">
        <f>SUM(E13:L13)</f>
        <v>0</v>
      </c>
      <c r="M13" s="9"/>
    </row>
    <row r="14" spans="1:13" x14ac:dyDescent="0.3">
      <c r="D14">
        <f t="shared" ref="D14:D49" si="4">SUM(E14:L14)</f>
        <v>0</v>
      </c>
      <c r="M14" s="9"/>
    </row>
    <row r="15" spans="1:13" x14ac:dyDescent="0.3">
      <c r="D15">
        <f t="shared" si="4"/>
        <v>0</v>
      </c>
      <c r="M15" s="9"/>
    </row>
    <row r="16" spans="1:13" x14ac:dyDescent="0.3">
      <c r="D16">
        <f t="shared" si="4"/>
        <v>0</v>
      </c>
      <c r="M16" s="9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J17" si="5">SUM(E13:E16)</f>
        <v>0</v>
      </c>
      <c r="F17" s="2">
        <f t="shared" si="5"/>
        <v>0</v>
      </c>
      <c r="G17" s="2">
        <f t="shared" si="5"/>
        <v>0</v>
      </c>
      <c r="H17" s="2">
        <f t="shared" si="5"/>
        <v>0</v>
      </c>
      <c r="I17" s="2">
        <f t="shared" si="5"/>
        <v>0</v>
      </c>
      <c r="J17" s="2">
        <f t="shared" si="5"/>
        <v>0</v>
      </c>
      <c r="K17" s="2"/>
      <c r="L17" s="2"/>
      <c r="M17" s="9"/>
    </row>
    <row r="18" spans="1:13" x14ac:dyDescent="0.3">
      <c r="D18">
        <f t="shared" si="4"/>
        <v>0</v>
      </c>
      <c r="M18" s="9"/>
    </row>
    <row r="19" spans="1:13" x14ac:dyDescent="0.3">
      <c r="D19">
        <f t="shared" si="4"/>
        <v>0</v>
      </c>
      <c r="M19" s="9"/>
    </row>
    <row r="20" spans="1:13" x14ac:dyDescent="0.3">
      <c r="D20">
        <f t="shared" si="4"/>
        <v>0</v>
      </c>
      <c r="M20" s="9"/>
    </row>
    <row r="21" spans="1:13" x14ac:dyDescent="0.3">
      <c r="D21">
        <f t="shared" si="4"/>
        <v>0</v>
      </c>
      <c r="M21" s="9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J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si="6"/>
        <v>0</v>
      </c>
      <c r="J22" s="2">
        <f t="shared" si="6"/>
        <v>0</v>
      </c>
      <c r="K22" s="2"/>
      <c r="L22" s="2"/>
      <c r="M22" s="9"/>
    </row>
    <row r="23" spans="1:13" x14ac:dyDescent="0.3">
      <c r="D23">
        <f t="shared" si="4"/>
        <v>0</v>
      </c>
      <c r="M23" s="9"/>
    </row>
    <row r="24" spans="1:13" x14ac:dyDescent="0.3">
      <c r="D24">
        <f t="shared" si="4"/>
        <v>0</v>
      </c>
      <c r="M24" s="9"/>
    </row>
    <row r="25" spans="1:13" x14ac:dyDescent="0.3">
      <c r="D25">
        <f t="shared" si="4"/>
        <v>0</v>
      </c>
      <c r="M25" s="9"/>
    </row>
    <row r="26" spans="1:13" x14ac:dyDescent="0.3">
      <c r="D26">
        <f t="shared" si="4"/>
        <v>0</v>
      </c>
      <c r="M26" s="9"/>
    </row>
    <row r="27" spans="1:13" x14ac:dyDescent="0.3">
      <c r="D27">
        <f t="shared" si="4"/>
        <v>0</v>
      </c>
      <c r="M27" s="9"/>
    </row>
    <row r="28" spans="1:13" x14ac:dyDescent="0.3">
      <c r="D28">
        <f t="shared" si="4"/>
        <v>0</v>
      </c>
      <c r="M28" s="9"/>
    </row>
    <row r="29" spans="1:13" x14ac:dyDescent="0.3">
      <c r="D29">
        <f t="shared" si="4"/>
        <v>0</v>
      </c>
      <c r="M29" s="9"/>
    </row>
    <row r="30" spans="1:13" x14ac:dyDescent="0.3">
      <c r="D30">
        <f t="shared" si="4"/>
        <v>0</v>
      </c>
      <c r="M30" s="9"/>
    </row>
    <row r="31" spans="1:13" x14ac:dyDescent="0.3">
      <c r="D31">
        <f t="shared" si="4"/>
        <v>0</v>
      </c>
      <c r="M31" s="9"/>
    </row>
    <row r="32" spans="1:13" x14ac:dyDescent="0.3">
      <c r="D32">
        <f t="shared" si="4"/>
        <v>0</v>
      </c>
      <c r="M32" s="9"/>
    </row>
    <row r="33" spans="1:13" x14ac:dyDescent="0.3">
      <c r="D33">
        <f t="shared" si="4"/>
        <v>0</v>
      </c>
      <c r="M33" s="9"/>
    </row>
    <row r="34" spans="1:13" ht="16.2" thickBot="1" x14ac:dyDescent="0.35">
      <c r="A34" s="2">
        <v>105</v>
      </c>
      <c r="B34" s="2" t="s">
        <v>3</v>
      </c>
      <c r="C34" s="2"/>
      <c r="D34" s="2">
        <f>SUM(D23:D33)</f>
        <v>0</v>
      </c>
      <c r="E34" s="2">
        <f>SUM(E23:E33)</f>
        <v>0</v>
      </c>
      <c r="F34" s="2">
        <f>SUM(F23:F33)</f>
        <v>0</v>
      </c>
      <c r="G34" s="2">
        <f t="shared" ref="G34" si="7">SUM(G23:G33)</f>
        <v>0</v>
      </c>
      <c r="H34" s="2">
        <f t="shared" ref="H34:J34" si="8">SUM(H23:H33)</f>
        <v>0</v>
      </c>
      <c r="I34" s="2">
        <f t="shared" si="8"/>
        <v>0</v>
      </c>
      <c r="J34" s="2">
        <f t="shared" si="8"/>
        <v>0</v>
      </c>
      <c r="K34" s="2"/>
      <c r="L34" s="2"/>
      <c r="M34" s="9"/>
    </row>
    <row r="35" spans="1:13" x14ac:dyDescent="0.3">
      <c r="D35">
        <f t="shared" si="4"/>
        <v>0</v>
      </c>
      <c r="M35" s="9"/>
    </row>
    <row r="36" spans="1:13" x14ac:dyDescent="0.3">
      <c r="D36">
        <f t="shared" si="4"/>
        <v>0</v>
      </c>
      <c r="M36" s="9"/>
    </row>
    <row r="37" spans="1:13" x14ac:dyDescent="0.3">
      <c r="D37">
        <f t="shared" si="4"/>
        <v>0</v>
      </c>
      <c r="M37" s="9"/>
    </row>
    <row r="38" spans="1:13" x14ac:dyDescent="0.3">
      <c r="D38">
        <f t="shared" si="4"/>
        <v>0</v>
      </c>
      <c r="M38" s="9"/>
    </row>
    <row r="39" spans="1:13" ht="16.2" thickBot="1" x14ac:dyDescent="0.35">
      <c r="A39" s="2">
        <v>106</v>
      </c>
      <c r="B39" s="2" t="s">
        <v>7</v>
      </c>
      <c r="C39" s="2"/>
      <c r="D39" s="2">
        <f>SUM(D35:D38)</f>
        <v>0</v>
      </c>
      <c r="E39" s="2">
        <f t="shared" ref="E39:J39" si="9">SUM(E35:E38)</f>
        <v>0</v>
      </c>
      <c r="F39" s="2">
        <f t="shared" si="9"/>
        <v>0</v>
      </c>
      <c r="G39" s="2">
        <f t="shared" si="9"/>
        <v>0</v>
      </c>
      <c r="H39" s="2">
        <f t="shared" si="9"/>
        <v>0</v>
      </c>
      <c r="I39" s="2">
        <f t="shared" si="9"/>
        <v>0</v>
      </c>
      <c r="J39" s="2">
        <f t="shared" si="9"/>
        <v>0</v>
      </c>
      <c r="K39" s="2"/>
      <c r="L39" s="2"/>
      <c r="M39" s="9"/>
    </row>
    <row r="40" spans="1:13" x14ac:dyDescent="0.3">
      <c r="D40">
        <f t="shared" si="4"/>
        <v>0</v>
      </c>
      <c r="M40" s="9"/>
    </row>
    <row r="41" spans="1:13" x14ac:dyDescent="0.3">
      <c r="B41" t="s">
        <v>173</v>
      </c>
      <c r="C41" t="s">
        <v>138</v>
      </c>
      <c r="D41">
        <f t="shared" si="4"/>
        <v>2</v>
      </c>
      <c r="G41">
        <v>2</v>
      </c>
      <c r="M41" s="9"/>
    </row>
    <row r="42" spans="1:13" x14ac:dyDescent="0.3">
      <c r="D42">
        <f t="shared" si="4"/>
        <v>0</v>
      </c>
      <c r="M42" s="9"/>
    </row>
    <row r="43" spans="1:13" x14ac:dyDescent="0.3">
      <c r="D43">
        <f t="shared" si="4"/>
        <v>0</v>
      </c>
      <c r="M43" s="9"/>
    </row>
    <row r="44" spans="1:13" x14ac:dyDescent="0.3">
      <c r="D44">
        <f t="shared" si="4"/>
        <v>0</v>
      </c>
      <c r="M44" s="9"/>
    </row>
    <row r="45" spans="1:13" x14ac:dyDescent="0.3">
      <c r="D45">
        <f t="shared" si="4"/>
        <v>0</v>
      </c>
      <c r="M45" s="9"/>
    </row>
    <row r="46" spans="1:13" ht="16.2" thickBot="1" x14ac:dyDescent="0.35">
      <c r="A46" s="2">
        <v>107</v>
      </c>
      <c r="B46" s="2" t="s">
        <v>6</v>
      </c>
      <c r="C46" s="2"/>
      <c r="D46" s="2">
        <f>SUM(D40:D45)</f>
        <v>2</v>
      </c>
      <c r="E46" s="2">
        <f t="shared" ref="E46:J46" si="10">SUM(E40:E45)</f>
        <v>0</v>
      </c>
      <c r="F46" s="2">
        <f t="shared" si="10"/>
        <v>0</v>
      </c>
      <c r="G46" s="2">
        <f t="shared" si="10"/>
        <v>2</v>
      </c>
      <c r="H46" s="2">
        <f t="shared" si="10"/>
        <v>0</v>
      </c>
      <c r="I46" s="2">
        <f t="shared" si="10"/>
        <v>0</v>
      </c>
      <c r="J46" s="2">
        <f t="shared" si="10"/>
        <v>0</v>
      </c>
      <c r="K46" s="2"/>
      <c r="L46" s="2"/>
      <c r="M46" s="9"/>
    </row>
    <row r="47" spans="1:13" x14ac:dyDescent="0.3">
      <c r="D47">
        <f t="shared" si="4"/>
        <v>0</v>
      </c>
      <c r="M47" s="9"/>
    </row>
    <row r="48" spans="1:13" x14ac:dyDescent="0.3">
      <c r="D48">
        <f t="shared" si="4"/>
        <v>0</v>
      </c>
      <c r="M48" s="9"/>
    </row>
    <row r="49" spans="1:13" x14ac:dyDescent="0.3">
      <c r="D49">
        <f t="shared" si="4"/>
        <v>0</v>
      </c>
      <c r="M49" s="9"/>
    </row>
    <row r="50" spans="1:13" ht="16.2" thickBot="1" x14ac:dyDescent="0.35">
      <c r="A50" s="2">
        <v>108</v>
      </c>
      <c r="B50" s="2" t="s">
        <v>19</v>
      </c>
      <c r="C50" s="2"/>
      <c r="D50" s="2">
        <f>SUM(D47:D49)</f>
        <v>0</v>
      </c>
      <c r="E50" s="2">
        <f>SUM(E47:E49)</f>
        <v>0</v>
      </c>
      <c r="F50" s="2">
        <f>SUM(F47:F49)</f>
        <v>0</v>
      </c>
      <c r="G50" s="2">
        <f t="shared" ref="G50:J50" si="11">SUM(G47:G49)</f>
        <v>0</v>
      </c>
      <c r="H50" s="2">
        <f t="shared" si="11"/>
        <v>0</v>
      </c>
      <c r="I50" s="2">
        <f t="shared" si="11"/>
        <v>0</v>
      </c>
      <c r="J50" s="2">
        <f t="shared" si="11"/>
        <v>0</v>
      </c>
      <c r="K50" s="2"/>
      <c r="L50" s="2"/>
      <c r="M50" s="9"/>
    </row>
    <row r="51" spans="1:13" x14ac:dyDescent="0.3">
      <c r="D51">
        <f>SUM(E51:K51)</f>
        <v>0</v>
      </c>
      <c r="M51" s="9"/>
    </row>
    <row r="52" spans="1:13" x14ac:dyDescent="0.3">
      <c r="D52">
        <f>SUM(E52:K52)</f>
        <v>0</v>
      </c>
      <c r="M52" s="9"/>
    </row>
    <row r="53" spans="1:13" x14ac:dyDescent="0.3">
      <c r="D53">
        <f>SUM(E53:K53)</f>
        <v>0</v>
      </c>
      <c r="M53" s="9"/>
    </row>
    <row r="54" spans="1:13" x14ac:dyDescent="0.3">
      <c r="D54">
        <f>SUM(E54:K54)</f>
        <v>0</v>
      </c>
      <c r="M54" s="9"/>
    </row>
    <row r="55" spans="1:13" ht="16.2" thickBot="1" x14ac:dyDescent="0.35">
      <c r="A55" s="2">
        <v>109</v>
      </c>
      <c r="B55" s="2" t="s">
        <v>20</v>
      </c>
      <c r="C55" s="2"/>
      <c r="D55" s="2">
        <f>SUM(D51:D54)</f>
        <v>0</v>
      </c>
      <c r="E55" s="2">
        <f t="shared" ref="E55:J55" si="12">SUM(E51:E54)</f>
        <v>0</v>
      </c>
      <c r="F55" s="2">
        <f t="shared" si="12"/>
        <v>0</v>
      </c>
      <c r="G55" s="2">
        <f t="shared" si="12"/>
        <v>0</v>
      </c>
      <c r="H55" s="2">
        <f t="shared" si="12"/>
        <v>0</v>
      </c>
      <c r="I55" s="2">
        <f t="shared" si="12"/>
        <v>0</v>
      </c>
      <c r="J55" s="2">
        <f t="shared" si="12"/>
        <v>0</v>
      </c>
      <c r="K55" s="2"/>
      <c r="L55" s="2"/>
      <c r="M55" s="9"/>
    </row>
    <row r="56" spans="1:13" x14ac:dyDescent="0.3">
      <c r="D56">
        <f t="shared" ref="D56:D61" si="13">SUM(E56:K56)</f>
        <v>0</v>
      </c>
      <c r="M56" s="9"/>
    </row>
    <row r="57" spans="1:13" x14ac:dyDescent="0.3">
      <c r="D57">
        <f t="shared" si="13"/>
        <v>0</v>
      </c>
      <c r="M57" s="9"/>
    </row>
    <row r="58" spans="1:13" x14ac:dyDescent="0.3">
      <c r="D58">
        <f t="shared" si="13"/>
        <v>0</v>
      </c>
      <c r="M58" s="9"/>
    </row>
    <row r="59" spans="1:13" x14ac:dyDescent="0.3">
      <c r="D59">
        <f t="shared" si="13"/>
        <v>0</v>
      </c>
      <c r="M59" s="9"/>
    </row>
    <row r="60" spans="1:13" x14ac:dyDescent="0.3">
      <c r="D60">
        <f t="shared" si="13"/>
        <v>0</v>
      </c>
      <c r="M60" s="9"/>
    </row>
    <row r="61" spans="1:13" x14ac:dyDescent="0.3">
      <c r="D61">
        <f t="shared" si="13"/>
        <v>0</v>
      </c>
      <c r="M61" s="9"/>
    </row>
    <row r="62" spans="1:13" ht="16.2" thickBot="1" x14ac:dyDescent="0.35">
      <c r="A62" s="2">
        <v>110</v>
      </c>
      <c r="B62" s="2" t="s">
        <v>15</v>
      </c>
      <c r="C62" s="2"/>
      <c r="D62" s="2">
        <f>SUM(D56:D61)</f>
        <v>0</v>
      </c>
      <c r="E62" s="2">
        <f t="shared" ref="E62:J62" si="14">SUM(E56:E61)</f>
        <v>0</v>
      </c>
      <c r="F62" s="2">
        <f t="shared" si="14"/>
        <v>0</v>
      </c>
      <c r="G62" s="2">
        <f t="shared" si="14"/>
        <v>0</v>
      </c>
      <c r="H62" s="2">
        <f t="shared" si="14"/>
        <v>0</v>
      </c>
      <c r="I62" s="2">
        <f t="shared" si="14"/>
        <v>0</v>
      </c>
      <c r="J62" s="2">
        <f t="shared" si="14"/>
        <v>0</v>
      </c>
      <c r="K62" s="2"/>
      <c r="L62" s="2"/>
      <c r="M62" s="9"/>
    </row>
    <row r="63" spans="1:13" x14ac:dyDescent="0.3">
      <c r="D63">
        <f>SUM(E63:L63)</f>
        <v>0</v>
      </c>
      <c r="M63" s="9"/>
    </row>
    <row r="64" spans="1:13" x14ac:dyDescent="0.3">
      <c r="D64">
        <f t="shared" ref="D64:D67" si="15">SUM(E64:L64)</f>
        <v>0</v>
      </c>
      <c r="M64" s="9"/>
    </row>
    <row r="65" spans="1:13" x14ac:dyDescent="0.3">
      <c r="D65">
        <f t="shared" si="15"/>
        <v>0</v>
      </c>
      <c r="M65" s="9"/>
    </row>
    <row r="66" spans="1:13" x14ac:dyDescent="0.3">
      <c r="D66">
        <f t="shared" si="15"/>
        <v>0</v>
      </c>
      <c r="M66" s="9"/>
    </row>
    <row r="67" spans="1:13" x14ac:dyDescent="0.3">
      <c r="D67">
        <f t="shared" si="15"/>
        <v>0</v>
      </c>
      <c r="M67" s="9"/>
    </row>
    <row r="68" spans="1:13" ht="16.2" thickBot="1" x14ac:dyDescent="0.35">
      <c r="A68" s="2">
        <v>111</v>
      </c>
      <c r="B68" s="2" t="s">
        <v>12</v>
      </c>
      <c r="C68" s="2"/>
      <c r="D68" s="2">
        <f>SUM(D63:D67)</f>
        <v>0</v>
      </c>
      <c r="E68" s="2">
        <f>SUM(E63:E67)</f>
        <v>0</v>
      </c>
      <c r="F68" s="2">
        <f>SUM(F63:F67)</f>
        <v>0</v>
      </c>
      <c r="G68" s="2">
        <f t="shared" ref="G68:J68" si="16">SUM(G63:G67)</f>
        <v>0</v>
      </c>
      <c r="H68" s="2">
        <f t="shared" si="16"/>
        <v>0</v>
      </c>
      <c r="I68" s="2">
        <f t="shared" si="16"/>
        <v>0</v>
      </c>
      <c r="J68" s="2">
        <f t="shared" si="16"/>
        <v>0</v>
      </c>
      <c r="K68" s="2"/>
      <c r="L68" s="2"/>
      <c r="M68" s="9"/>
    </row>
    <row r="69" spans="1:13" x14ac:dyDescent="0.3">
      <c r="D69">
        <f>SUM(E69:L69)</f>
        <v>0</v>
      </c>
      <c r="M69" s="9"/>
    </row>
    <row r="70" spans="1:13" x14ac:dyDescent="0.3">
      <c r="B70" t="s">
        <v>152</v>
      </c>
      <c r="C70" t="s">
        <v>153</v>
      </c>
      <c r="D70">
        <f t="shared" ref="D70:D73" si="17">SUM(E70:L70)</f>
        <v>6</v>
      </c>
      <c r="F70">
        <v>6</v>
      </c>
      <c r="M70" s="9"/>
    </row>
    <row r="71" spans="1:13" x14ac:dyDescent="0.3">
      <c r="B71" t="s">
        <v>152</v>
      </c>
      <c r="C71" t="s">
        <v>154</v>
      </c>
      <c r="D71">
        <f t="shared" si="17"/>
        <v>4</v>
      </c>
      <c r="F71">
        <v>4</v>
      </c>
      <c r="M71" s="9"/>
    </row>
    <row r="72" spans="1:13" x14ac:dyDescent="0.3">
      <c r="D72">
        <f t="shared" si="17"/>
        <v>0</v>
      </c>
      <c r="M72" s="9"/>
    </row>
    <row r="73" spans="1:13" x14ac:dyDescent="0.3">
      <c r="D73">
        <f t="shared" si="17"/>
        <v>0</v>
      </c>
      <c r="M73" s="9"/>
    </row>
    <row r="74" spans="1:13" ht="16.2" thickBot="1" x14ac:dyDescent="0.35">
      <c r="A74" s="2">
        <v>112</v>
      </c>
      <c r="B74" s="2" t="s">
        <v>8</v>
      </c>
      <c r="C74" s="2"/>
      <c r="D74" s="2">
        <f>SUM(D69:D73)</f>
        <v>10</v>
      </c>
      <c r="E74" s="2">
        <f t="shared" ref="E74:J74" si="18">SUM(E69:E73)</f>
        <v>0</v>
      </c>
      <c r="F74" s="2">
        <f t="shared" si="18"/>
        <v>10</v>
      </c>
      <c r="G74" s="2">
        <f t="shared" si="18"/>
        <v>0</v>
      </c>
      <c r="H74" s="2">
        <f t="shared" si="18"/>
        <v>0</v>
      </c>
      <c r="I74" s="2">
        <f t="shared" si="18"/>
        <v>0</v>
      </c>
      <c r="J74" s="2">
        <f t="shared" si="18"/>
        <v>0</v>
      </c>
      <c r="K74" s="2"/>
      <c r="L74" s="2"/>
      <c r="M74" s="9"/>
    </row>
    <row r="75" spans="1:13" x14ac:dyDescent="0.3">
      <c r="D75">
        <f>SUM(E75:K75)</f>
        <v>0</v>
      </c>
      <c r="M75" s="9"/>
    </row>
    <row r="76" spans="1:13" x14ac:dyDescent="0.3">
      <c r="D76">
        <f>SUM(E76:K76)</f>
        <v>0</v>
      </c>
      <c r="M76" s="9"/>
    </row>
    <row r="77" spans="1:13" x14ac:dyDescent="0.3">
      <c r="D77">
        <f>SUM(E77:K77)</f>
        <v>0</v>
      </c>
      <c r="M77" s="9"/>
    </row>
    <row r="78" spans="1:13" x14ac:dyDescent="0.3">
      <c r="D78">
        <f>SUM(E78:K78)</f>
        <v>0</v>
      </c>
      <c r="M78" s="9"/>
    </row>
    <row r="79" spans="1:13" x14ac:dyDescent="0.3">
      <c r="D79">
        <f>SUM(E79:K79)</f>
        <v>0</v>
      </c>
      <c r="M79" s="9"/>
    </row>
    <row r="80" spans="1:13" ht="16.2" thickBot="1" x14ac:dyDescent="0.35">
      <c r="A80" s="2">
        <v>113</v>
      </c>
      <c r="B80" s="2" t="s">
        <v>11</v>
      </c>
      <c r="C80" s="2"/>
      <c r="D80" s="2">
        <f>SUM(D75:D79)</f>
        <v>0</v>
      </c>
      <c r="E80" s="2">
        <f t="shared" ref="E80:J80" si="19">SUM(E75:E79)</f>
        <v>0</v>
      </c>
      <c r="F80" s="2">
        <f t="shared" si="19"/>
        <v>0</v>
      </c>
      <c r="G80" s="2">
        <f t="shared" si="19"/>
        <v>0</v>
      </c>
      <c r="H80" s="2">
        <f t="shared" si="19"/>
        <v>0</v>
      </c>
      <c r="I80" s="2">
        <f t="shared" si="19"/>
        <v>0</v>
      </c>
      <c r="J80" s="2">
        <f t="shared" si="19"/>
        <v>0</v>
      </c>
      <c r="K80" s="2"/>
      <c r="L80" s="2"/>
      <c r="M80" s="9"/>
    </row>
    <row r="81" spans="1:13" x14ac:dyDescent="0.3">
      <c r="D81">
        <f>SUM(E81:K81)</f>
        <v>0</v>
      </c>
      <c r="M81" s="9"/>
    </row>
    <row r="82" spans="1:13" x14ac:dyDescent="0.3">
      <c r="D82">
        <f>SUM(E82:K82)</f>
        <v>0</v>
      </c>
      <c r="M82" s="9"/>
    </row>
    <row r="83" spans="1:13" x14ac:dyDescent="0.3">
      <c r="D83">
        <f>SUM(E83:K83)</f>
        <v>0</v>
      </c>
      <c r="M83" s="9"/>
    </row>
    <row r="84" spans="1:13" x14ac:dyDescent="0.3">
      <c r="D84">
        <f>SUM(E84:K84)</f>
        <v>0</v>
      </c>
      <c r="M84" s="9"/>
    </row>
    <row r="85" spans="1:13" x14ac:dyDescent="0.3">
      <c r="D85">
        <f>SUM(E85:K85)</f>
        <v>0</v>
      </c>
      <c r="M85" s="9"/>
    </row>
    <row r="86" spans="1:13" ht="16.2" thickBot="1" x14ac:dyDescent="0.35">
      <c r="A86" s="2">
        <v>114</v>
      </c>
      <c r="B86" s="2" t="s">
        <v>10</v>
      </c>
      <c r="C86" s="2"/>
      <c r="D86" s="2">
        <f>SUM(D81:D85)</f>
        <v>0</v>
      </c>
      <c r="E86" s="2">
        <f t="shared" ref="E86:J86" si="20">SUM(E81:E85)</f>
        <v>0</v>
      </c>
      <c r="F86" s="2">
        <f t="shared" si="20"/>
        <v>0</v>
      </c>
      <c r="G86" s="2">
        <f t="shared" ref="G86" si="21">SUM(G81:G85)</f>
        <v>0</v>
      </c>
      <c r="H86" s="2">
        <f t="shared" si="20"/>
        <v>0</v>
      </c>
      <c r="I86" s="2">
        <f t="shared" si="20"/>
        <v>0</v>
      </c>
      <c r="J86" s="2">
        <f t="shared" si="20"/>
        <v>0</v>
      </c>
      <c r="K86" s="2"/>
      <c r="L86" s="2"/>
      <c r="M86" s="9"/>
    </row>
    <row r="87" spans="1:13" x14ac:dyDescent="0.3">
      <c r="D87">
        <f>SUM(E87:K87)</f>
        <v>0</v>
      </c>
      <c r="M87" s="9"/>
    </row>
    <row r="88" spans="1:13" x14ac:dyDescent="0.3">
      <c r="D88">
        <f>SUM(E88:K88)</f>
        <v>0</v>
      </c>
      <c r="M88" s="9"/>
    </row>
    <row r="89" spans="1:13" x14ac:dyDescent="0.3">
      <c r="D89">
        <f>SUM(E89:K89)</f>
        <v>0</v>
      </c>
      <c r="M89" s="9"/>
    </row>
    <row r="90" spans="1:13" ht="16.2" thickBot="1" x14ac:dyDescent="0.35">
      <c r="A90" s="2">
        <v>115</v>
      </c>
      <c r="B90" s="2" t="s">
        <v>13</v>
      </c>
      <c r="C90" s="2"/>
      <c r="D90" s="2">
        <f>SUM(D87:D89)</f>
        <v>0</v>
      </c>
      <c r="E90" s="2">
        <f t="shared" ref="E90:J90" si="22">SUM(E87:E89)</f>
        <v>0</v>
      </c>
      <c r="F90" s="2">
        <f t="shared" si="22"/>
        <v>0</v>
      </c>
      <c r="G90" s="2">
        <f t="shared" si="22"/>
        <v>0</v>
      </c>
      <c r="H90" s="2">
        <f t="shared" si="22"/>
        <v>0</v>
      </c>
      <c r="I90" s="2">
        <f t="shared" si="22"/>
        <v>0</v>
      </c>
      <c r="J90" s="2">
        <f t="shared" si="22"/>
        <v>0</v>
      </c>
      <c r="K90" s="2"/>
      <c r="L90" s="2"/>
      <c r="M90" s="9"/>
    </row>
    <row r="91" spans="1:13" x14ac:dyDescent="0.3">
      <c r="D91">
        <f>SUM(E91:L91)</f>
        <v>0</v>
      </c>
      <c r="M91" s="9"/>
    </row>
    <row r="92" spans="1:13" x14ac:dyDescent="0.3">
      <c r="D92">
        <f t="shared" ref="D92:D98" si="23">SUM(E92:L92)</f>
        <v>0</v>
      </c>
      <c r="M92" s="9"/>
    </row>
    <row r="93" spans="1:13" x14ac:dyDescent="0.3">
      <c r="D93">
        <f t="shared" si="23"/>
        <v>0</v>
      </c>
      <c r="M93" s="9"/>
    </row>
    <row r="94" spans="1:13" x14ac:dyDescent="0.3">
      <c r="D94">
        <f t="shared" si="23"/>
        <v>0</v>
      </c>
      <c r="M94" s="9"/>
    </row>
    <row r="95" spans="1:13" x14ac:dyDescent="0.3">
      <c r="D95">
        <f t="shared" si="23"/>
        <v>0</v>
      </c>
      <c r="M95" s="9"/>
    </row>
    <row r="96" spans="1:13" x14ac:dyDescent="0.3">
      <c r="D96">
        <f t="shared" si="23"/>
        <v>0</v>
      </c>
      <c r="M96" s="9"/>
    </row>
    <row r="97" spans="1:13" x14ac:dyDescent="0.3">
      <c r="D97">
        <f t="shared" si="23"/>
        <v>0</v>
      </c>
      <c r="M97" s="9"/>
    </row>
    <row r="98" spans="1:13" x14ac:dyDescent="0.3">
      <c r="D98">
        <f t="shared" si="23"/>
        <v>0</v>
      </c>
      <c r="M98" s="9"/>
    </row>
    <row r="99" spans="1:13" ht="16.2" thickBot="1" x14ac:dyDescent="0.35">
      <c r="A99" s="2">
        <v>116</v>
      </c>
      <c r="B99" s="2" t="s">
        <v>21</v>
      </c>
      <c r="C99" s="2"/>
      <c r="D99" s="2">
        <f>SUM(D91:D98)</f>
        <v>0</v>
      </c>
      <c r="E99" s="2">
        <f t="shared" ref="E99:J99" si="24">SUM(E91:E98)</f>
        <v>0</v>
      </c>
      <c r="F99" s="2">
        <f t="shared" si="24"/>
        <v>0</v>
      </c>
      <c r="G99" s="2">
        <f t="shared" si="24"/>
        <v>0</v>
      </c>
      <c r="H99" s="2">
        <f t="shared" si="24"/>
        <v>0</v>
      </c>
      <c r="I99" s="2">
        <f t="shared" si="24"/>
        <v>0</v>
      </c>
      <c r="J99" s="2">
        <f t="shared" si="24"/>
        <v>0</v>
      </c>
      <c r="K99" s="2"/>
      <c r="L99" s="2"/>
      <c r="M99" s="9"/>
    </row>
    <row r="100" spans="1:13" x14ac:dyDescent="0.3">
      <c r="D100">
        <f>SUM(E100:K100)</f>
        <v>0</v>
      </c>
      <c r="M100" s="9"/>
    </row>
    <row r="101" spans="1:13" x14ac:dyDescent="0.3">
      <c r="D101">
        <f>SUM(E101:K101)</f>
        <v>0</v>
      </c>
      <c r="M101" s="9"/>
    </row>
    <row r="102" spans="1:13" x14ac:dyDescent="0.3">
      <c r="D102">
        <f>SUM(E102:K102)</f>
        <v>0</v>
      </c>
      <c r="M102" s="9"/>
    </row>
    <row r="103" spans="1:13" x14ac:dyDescent="0.3">
      <c r="D103">
        <f>SUM(E103:K103)</f>
        <v>0</v>
      </c>
      <c r="M103" s="9"/>
    </row>
    <row r="104" spans="1:13" ht="16.2" thickBot="1" x14ac:dyDescent="0.35">
      <c r="A104" s="2">
        <v>117</v>
      </c>
      <c r="B104" s="2" t="s">
        <v>5</v>
      </c>
      <c r="C104" s="2"/>
      <c r="D104" s="2">
        <f>SUM(D100:D103)</f>
        <v>0</v>
      </c>
      <c r="E104" s="2">
        <f t="shared" ref="E104:J104" si="25">SUM(E100:E103)</f>
        <v>0</v>
      </c>
      <c r="F104" s="2">
        <f t="shared" si="25"/>
        <v>0</v>
      </c>
      <c r="G104" s="2">
        <f t="shared" si="25"/>
        <v>0</v>
      </c>
      <c r="H104" s="2">
        <f t="shared" si="25"/>
        <v>0</v>
      </c>
      <c r="I104" s="2">
        <f t="shared" si="25"/>
        <v>0</v>
      </c>
      <c r="J104" s="2">
        <f t="shared" si="25"/>
        <v>0</v>
      </c>
      <c r="K104" s="2"/>
      <c r="L104" s="2"/>
      <c r="M104" s="9"/>
    </row>
    <row r="105" spans="1:13" x14ac:dyDescent="0.3">
      <c r="D105">
        <f>SUM(E105:K105)</f>
        <v>0</v>
      </c>
      <c r="M105" s="9"/>
    </row>
    <row r="106" spans="1:13" x14ac:dyDescent="0.3">
      <c r="D106">
        <f t="shared" ref="D106:D107" si="26">SUM(E106:K106)</f>
        <v>0</v>
      </c>
      <c r="M106" s="9"/>
    </row>
    <row r="107" spans="1:13" x14ac:dyDescent="0.3">
      <c r="D107">
        <f t="shared" si="26"/>
        <v>0</v>
      </c>
      <c r="M107" s="9"/>
    </row>
    <row r="108" spans="1:13" x14ac:dyDescent="0.3">
      <c r="D108">
        <f>SUM(E108:K108)</f>
        <v>0</v>
      </c>
      <c r="M108" s="9"/>
    </row>
    <row r="109" spans="1:13" ht="16.2" thickBot="1" x14ac:dyDescent="0.35">
      <c r="A109" s="2">
        <v>118</v>
      </c>
      <c r="B109" s="2" t="s">
        <v>14</v>
      </c>
      <c r="C109" s="2"/>
      <c r="D109" s="2">
        <f>SUM(D105:D108)</f>
        <v>0</v>
      </c>
      <c r="E109" s="2">
        <f t="shared" ref="E109:J109" si="27">SUM(E105:E108)</f>
        <v>0</v>
      </c>
      <c r="F109" s="2">
        <f t="shared" si="27"/>
        <v>0</v>
      </c>
      <c r="G109" s="2">
        <f t="shared" si="27"/>
        <v>0</v>
      </c>
      <c r="H109" s="2">
        <f t="shared" si="27"/>
        <v>0</v>
      </c>
      <c r="I109" s="2">
        <f t="shared" si="27"/>
        <v>0</v>
      </c>
      <c r="J109" s="2">
        <f t="shared" si="27"/>
        <v>0</v>
      </c>
      <c r="K109" s="2"/>
      <c r="L109" s="2"/>
      <c r="M109" s="9"/>
    </row>
    <row r="110" spans="1:13" x14ac:dyDescent="0.3">
      <c r="D110">
        <f>SUM(E110:K110)</f>
        <v>0</v>
      </c>
      <c r="M110" s="9"/>
    </row>
    <row r="111" spans="1:13" x14ac:dyDescent="0.3">
      <c r="D111">
        <f>SUM(E111:K111)</f>
        <v>0</v>
      </c>
      <c r="M111" s="9"/>
    </row>
    <row r="112" spans="1:13" x14ac:dyDescent="0.3">
      <c r="D112">
        <f>SUM(E112:K112)</f>
        <v>0</v>
      </c>
      <c r="M112" s="9"/>
    </row>
    <row r="113" spans="1:13" ht="16.2" thickBot="1" x14ac:dyDescent="0.35">
      <c r="A113" s="2">
        <v>119</v>
      </c>
      <c r="B113" s="2" t="s">
        <v>22</v>
      </c>
      <c r="C113" s="2"/>
      <c r="D113" s="2">
        <f>SUM(D110:D112)</f>
        <v>0</v>
      </c>
      <c r="E113" s="2">
        <f t="shared" ref="E113:J113" si="28">SUM(E110:E112)</f>
        <v>0</v>
      </c>
      <c r="F113" s="2">
        <f t="shared" si="28"/>
        <v>0</v>
      </c>
      <c r="G113" s="2">
        <f t="shared" si="28"/>
        <v>0</v>
      </c>
      <c r="H113" s="2">
        <f t="shared" si="28"/>
        <v>0</v>
      </c>
      <c r="I113" s="2">
        <f t="shared" si="28"/>
        <v>0</v>
      </c>
      <c r="J113" s="2">
        <f t="shared" si="28"/>
        <v>0</v>
      </c>
      <c r="K113" s="2"/>
      <c r="L113" s="2"/>
      <c r="M113" s="9"/>
    </row>
    <row r="114" spans="1:13" x14ac:dyDescent="0.3">
      <c r="D114">
        <f>SUM(E114:K114)</f>
        <v>0</v>
      </c>
      <c r="M114" s="9"/>
    </row>
    <row r="115" spans="1:13" x14ac:dyDescent="0.3">
      <c r="D115">
        <f>SUM(E115:K115)</f>
        <v>0</v>
      </c>
      <c r="M115" s="9"/>
    </row>
    <row r="116" spans="1:13" x14ac:dyDescent="0.3">
      <c r="D116">
        <f>SUM(E116:K116)</f>
        <v>0</v>
      </c>
      <c r="M116" s="9"/>
    </row>
    <row r="117" spans="1:13" ht="16.2" thickBot="1" x14ac:dyDescent="0.35">
      <c r="A117" s="2">
        <v>120</v>
      </c>
      <c r="B117" s="2" t="s">
        <v>23</v>
      </c>
      <c r="C117" s="2"/>
      <c r="D117" s="2">
        <f>SUM(D114:D116)</f>
        <v>0</v>
      </c>
      <c r="E117" s="2">
        <f t="shared" ref="E117:J117" si="29">SUM(E114:E116)</f>
        <v>0</v>
      </c>
      <c r="F117" s="2">
        <f t="shared" si="29"/>
        <v>0</v>
      </c>
      <c r="G117" s="2">
        <f t="shared" si="29"/>
        <v>0</v>
      </c>
      <c r="H117" s="2">
        <f t="shared" si="29"/>
        <v>0</v>
      </c>
      <c r="I117" s="2">
        <f t="shared" si="29"/>
        <v>0</v>
      </c>
      <c r="J117" s="2">
        <f t="shared" si="29"/>
        <v>0</v>
      </c>
      <c r="K117" s="2"/>
      <c r="L117" s="2"/>
      <c r="M117" s="9"/>
    </row>
    <row r="118" spans="1:13" x14ac:dyDescent="0.3">
      <c r="D118">
        <f>SUM(E118:K118)</f>
        <v>0</v>
      </c>
      <c r="M118" s="9"/>
    </row>
    <row r="119" spans="1:13" x14ac:dyDescent="0.3">
      <c r="D119">
        <f>SUM(E119:K119)</f>
        <v>0</v>
      </c>
      <c r="M119" s="9"/>
    </row>
    <row r="120" spans="1:13" x14ac:dyDescent="0.3">
      <c r="D120">
        <f>SUM(E120:K120)</f>
        <v>0</v>
      </c>
      <c r="M120" s="9"/>
    </row>
    <row r="121" spans="1:13" x14ac:dyDescent="0.3">
      <c r="D121">
        <f>SUM(E121:K121)</f>
        <v>0</v>
      </c>
      <c r="M121" s="9"/>
    </row>
    <row r="122" spans="1:13" ht="16.2" thickBot="1" x14ac:dyDescent="0.35">
      <c r="A122" s="2">
        <v>121</v>
      </c>
      <c r="B122" s="2" t="s">
        <v>4</v>
      </c>
      <c r="C122" s="2"/>
      <c r="D122" s="2">
        <f>SUM(D118:D121)</f>
        <v>0</v>
      </c>
      <c r="E122" s="2">
        <f t="shared" ref="E122:J122" si="30">SUM(E118:E121)</f>
        <v>0</v>
      </c>
      <c r="F122" s="2">
        <f t="shared" si="30"/>
        <v>0</v>
      </c>
      <c r="G122" s="2">
        <f t="shared" si="30"/>
        <v>0</v>
      </c>
      <c r="H122" s="2">
        <f t="shared" si="30"/>
        <v>0</v>
      </c>
      <c r="I122" s="2">
        <f t="shared" si="30"/>
        <v>0</v>
      </c>
      <c r="J122" s="2">
        <f t="shared" si="30"/>
        <v>0</v>
      </c>
      <c r="K122" s="2"/>
      <c r="L122" s="2"/>
      <c r="M122" s="9"/>
    </row>
    <row r="123" spans="1:13" x14ac:dyDescent="0.3">
      <c r="D123">
        <f>SUM(E123:L123)</f>
        <v>0</v>
      </c>
      <c r="M123" s="9"/>
    </row>
    <row r="124" spans="1:13" x14ac:dyDescent="0.3">
      <c r="B124" t="s">
        <v>174</v>
      </c>
      <c r="C124" t="s">
        <v>175</v>
      </c>
      <c r="D124">
        <f t="shared" ref="D124:D130" si="31">SUM(E124:L124)</f>
        <v>12</v>
      </c>
      <c r="G124">
        <v>6</v>
      </c>
      <c r="H124">
        <v>6</v>
      </c>
      <c r="M124" s="9"/>
    </row>
    <row r="125" spans="1:13" x14ac:dyDescent="0.3">
      <c r="B125" t="s">
        <v>127</v>
      </c>
      <c r="C125" t="s">
        <v>176</v>
      </c>
      <c r="D125">
        <f t="shared" si="31"/>
        <v>8</v>
      </c>
      <c r="G125">
        <v>4</v>
      </c>
      <c r="H125">
        <v>4</v>
      </c>
      <c r="M125" s="9"/>
    </row>
    <row r="126" spans="1:13" x14ac:dyDescent="0.3">
      <c r="D126">
        <f t="shared" si="31"/>
        <v>0</v>
      </c>
      <c r="M126" s="9"/>
    </row>
    <row r="127" spans="1:13" x14ac:dyDescent="0.3">
      <c r="D127">
        <f t="shared" si="31"/>
        <v>0</v>
      </c>
      <c r="M127" s="9"/>
    </row>
    <row r="128" spans="1:13" x14ac:dyDescent="0.3">
      <c r="D128">
        <f t="shared" si="31"/>
        <v>0</v>
      </c>
      <c r="M128" s="9"/>
    </row>
    <row r="129" spans="1:13" x14ac:dyDescent="0.3">
      <c r="D129">
        <f t="shared" si="31"/>
        <v>0</v>
      </c>
      <c r="M129" s="9"/>
    </row>
    <row r="130" spans="1:13" x14ac:dyDescent="0.3">
      <c r="D130">
        <f t="shared" si="31"/>
        <v>0</v>
      </c>
      <c r="M130" s="9"/>
    </row>
    <row r="131" spans="1:13" ht="16.2" thickBot="1" x14ac:dyDescent="0.35">
      <c r="A131" s="2">
        <v>122</v>
      </c>
      <c r="B131" s="2" t="s">
        <v>16</v>
      </c>
      <c r="C131" s="2"/>
      <c r="D131" s="2">
        <f>SUM(D123:D130)</f>
        <v>20</v>
      </c>
      <c r="E131" s="2">
        <f t="shared" ref="E131:J131" si="32">SUM(E123:E130)</f>
        <v>0</v>
      </c>
      <c r="F131" s="2">
        <f t="shared" si="32"/>
        <v>0</v>
      </c>
      <c r="G131" s="2">
        <f t="shared" si="32"/>
        <v>10</v>
      </c>
      <c r="H131" s="2">
        <f t="shared" si="32"/>
        <v>10</v>
      </c>
      <c r="I131" s="2">
        <f t="shared" si="32"/>
        <v>0</v>
      </c>
      <c r="J131" s="2">
        <f t="shared" si="32"/>
        <v>0</v>
      </c>
      <c r="K131" s="2"/>
      <c r="L131" s="2"/>
      <c r="M131" s="9"/>
    </row>
    <row r="132" spans="1:13" x14ac:dyDescent="0.3">
      <c r="M132" s="9"/>
    </row>
    <row r="133" spans="1:13" x14ac:dyDescent="0.3">
      <c r="A133">
        <v>90</v>
      </c>
      <c r="D133">
        <f>SUM(E133:K133)</f>
        <v>32</v>
      </c>
      <c r="E133">
        <f>SUM(E131,E122,E117,E113,E109,E104,E99,E90,E86,E80,E74,E68,E62,E55,E50,E46,E39,E34,E17,E12,E7)</f>
        <v>0</v>
      </c>
      <c r="F133">
        <f t="shared" ref="F133:J133" si="33">SUM(F131,F122,F117,F113,F109,F104,F99,F90,F86,F80,F74,F68,F62,F55,F50,F46,F39,F34,F17,F12,F7)</f>
        <v>10</v>
      </c>
      <c r="G133">
        <f t="shared" si="33"/>
        <v>12</v>
      </c>
      <c r="H133">
        <f t="shared" si="33"/>
        <v>10</v>
      </c>
      <c r="I133">
        <f t="shared" si="33"/>
        <v>0</v>
      </c>
      <c r="J133">
        <f t="shared" si="33"/>
        <v>0</v>
      </c>
      <c r="M133" s="9"/>
    </row>
    <row r="134" spans="1:13" x14ac:dyDescent="0.3">
      <c r="M134" s="9"/>
    </row>
    <row r="135" spans="1:13" x14ac:dyDescent="0.3">
      <c r="M135" s="9"/>
    </row>
    <row r="136" spans="1:13" x14ac:dyDescent="0.3">
      <c r="M136" s="9"/>
    </row>
    <row r="137" spans="1:13" x14ac:dyDescent="0.3">
      <c r="M137" s="9"/>
    </row>
    <row r="138" spans="1:13" x14ac:dyDescent="0.3">
      <c r="M138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24"/>
  <sheetViews>
    <sheetView topLeftCell="C103" zoomScale="115" zoomScaleNormal="115" workbookViewId="0">
      <selection activeCell="H112" sqref="H112"/>
    </sheetView>
  </sheetViews>
  <sheetFormatPr defaultRowHeight="14.4" x14ac:dyDescent="0.3"/>
  <cols>
    <col min="1" max="1" width="9.88671875" customWidth="1"/>
    <col min="2" max="2" width="25.6640625" customWidth="1"/>
    <col min="3" max="3" width="12.44140625" customWidth="1"/>
    <col min="6" max="7" width="17.33203125" customWidth="1"/>
    <col min="8" max="8" width="16" customWidth="1"/>
    <col min="9" max="9" width="14" customWidth="1"/>
    <col min="10" max="10" width="13.44140625" customWidth="1"/>
    <col min="11" max="11" width="15.5546875" customWidth="1"/>
  </cols>
  <sheetData>
    <row r="1" spans="1:13" x14ac:dyDescent="0.3"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40</v>
      </c>
      <c r="F2" s="5" t="s">
        <v>40</v>
      </c>
      <c r="G2" s="5" t="s">
        <v>9</v>
      </c>
      <c r="H2" s="5" t="s">
        <v>9</v>
      </c>
      <c r="I2" s="5" t="s">
        <v>16</v>
      </c>
      <c r="J2" s="5"/>
      <c r="K2" s="5"/>
      <c r="L2" s="5"/>
      <c r="M2" s="9"/>
    </row>
    <row r="3" spans="1:13" x14ac:dyDescent="0.3">
      <c r="D3">
        <f>SUM(E3:K3)</f>
        <v>0</v>
      </c>
      <c r="M3" s="9"/>
    </row>
    <row r="4" spans="1:13" x14ac:dyDescent="0.3">
      <c r="D4">
        <f>SUM(E4:K4)</f>
        <v>0</v>
      </c>
      <c r="M4" s="9"/>
    </row>
    <row r="5" spans="1:13" x14ac:dyDescent="0.3">
      <c r="D5">
        <f>SUM(E5:K5)</f>
        <v>0</v>
      </c>
      <c r="M5" s="9"/>
    </row>
    <row r="6" spans="1:13" x14ac:dyDescent="0.3">
      <c r="D6">
        <f>SUM(E6:K6)</f>
        <v>0</v>
      </c>
      <c r="M6" s="9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J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>SUM(I3:I6)</f>
        <v>0</v>
      </c>
      <c r="J7" s="2">
        <f t="shared" si="0"/>
        <v>0</v>
      </c>
      <c r="K7" s="2"/>
      <c r="L7" s="2"/>
      <c r="M7" s="9"/>
    </row>
    <row r="8" spans="1:13" x14ac:dyDescent="0.3">
      <c r="D8">
        <f>SUM(E8:K8)</f>
        <v>0</v>
      </c>
      <c r="M8" s="9"/>
    </row>
    <row r="9" spans="1:13" x14ac:dyDescent="0.3">
      <c r="D9">
        <f>SUM(E9:K9)</f>
        <v>0</v>
      </c>
      <c r="M9" s="9"/>
    </row>
    <row r="10" spans="1:13" x14ac:dyDescent="0.3">
      <c r="D10">
        <f>SUM(E10:K10)</f>
        <v>0</v>
      </c>
      <c r="M10" s="9"/>
    </row>
    <row r="11" spans="1:13" x14ac:dyDescent="0.3">
      <c r="D11">
        <f>SUM(E11:K11)</f>
        <v>0</v>
      </c>
      <c r="M11" s="9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J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/>
      <c r="L12" s="2"/>
      <c r="M12" s="9"/>
    </row>
    <row r="13" spans="1:13" x14ac:dyDescent="0.3">
      <c r="D13">
        <f>SUM(E13:K13)</f>
        <v>0</v>
      </c>
      <c r="M13" s="9"/>
    </row>
    <row r="14" spans="1:13" x14ac:dyDescent="0.3">
      <c r="D14">
        <f>SUM(E14:K14)</f>
        <v>0</v>
      </c>
      <c r="M14" s="9"/>
    </row>
    <row r="15" spans="1:13" x14ac:dyDescent="0.3">
      <c r="D15">
        <f>SUM(E15:K15)</f>
        <v>0</v>
      </c>
      <c r="M15" s="9"/>
    </row>
    <row r="16" spans="1:13" x14ac:dyDescent="0.3">
      <c r="D16">
        <f>SUM(E16:K16)</f>
        <v>0</v>
      </c>
      <c r="M16" s="9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J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/>
      <c r="L17" s="2"/>
      <c r="M17" s="9"/>
    </row>
    <row r="18" spans="1:13" x14ac:dyDescent="0.3">
      <c r="D18">
        <f>SUM(E18:K18)</f>
        <v>0</v>
      </c>
      <c r="M18" s="9"/>
    </row>
    <row r="19" spans="1:13" x14ac:dyDescent="0.3">
      <c r="D19">
        <f>SUM(E19:K19)</f>
        <v>0</v>
      </c>
      <c r="M19" s="9"/>
    </row>
    <row r="20" spans="1:13" x14ac:dyDescent="0.3">
      <c r="D20">
        <f>SUM(E20:K20)</f>
        <v>0</v>
      </c>
      <c r="M20" s="9"/>
    </row>
    <row r="21" spans="1:13" x14ac:dyDescent="0.3">
      <c r="D21">
        <f>SUM(E21:K21)</f>
        <v>0</v>
      </c>
      <c r="M21" s="9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J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/>
      <c r="L22" s="2"/>
      <c r="M22" s="9"/>
    </row>
    <row r="23" spans="1:13" x14ac:dyDescent="0.3">
      <c r="D23">
        <f t="shared" ref="D23:D26" si="4">SUM(E23:K23)</f>
        <v>0</v>
      </c>
      <c r="M23" s="9"/>
    </row>
    <row r="24" spans="1:13" x14ac:dyDescent="0.3">
      <c r="D24">
        <f t="shared" si="4"/>
        <v>0</v>
      </c>
      <c r="M24" s="9"/>
    </row>
    <row r="25" spans="1:13" x14ac:dyDescent="0.3">
      <c r="D25">
        <f t="shared" si="4"/>
        <v>0</v>
      </c>
      <c r="M25" s="9"/>
    </row>
    <row r="26" spans="1:13" x14ac:dyDescent="0.3">
      <c r="D26">
        <f t="shared" si="4"/>
        <v>0</v>
      </c>
      <c r="M26" s="9"/>
    </row>
    <row r="27" spans="1:13" ht="16.2" thickBot="1" x14ac:dyDescent="0.35">
      <c r="A27" s="2">
        <v>105</v>
      </c>
      <c r="B27" s="2" t="s">
        <v>3</v>
      </c>
      <c r="C27" s="2"/>
      <c r="D27" s="2">
        <f t="shared" ref="D27:J27" si="5">SUM(D23:D26)</f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  <c r="I27" s="2">
        <f t="shared" si="5"/>
        <v>0</v>
      </c>
      <c r="J27" s="2">
        <f t="shared" si="5"/>
        <v>0</v>
      </c>
      <c r="K27" s="2"/>
      <c r="L27" s="2"/>
      <c r="M27" s="9"/>
    </row>
    <row r="28" spans="1:13" x14ac:dyDescent="0.3">
      <c r="D28">
        <f>SUM(E28:K28)</f>
        <v>0</v>
      </c>
      <c r="M28" s="9"/>
    </row>
    <row r="29" spans="1:13" x14ac:dyDescent="0.3">
      <c r="D29">
        <f>SUM(E29:K29)</f>
        <v>0</v>
      </c>
      <c r="M29" s="9"/>
    </row>
    <row r="30" spans="1:13" ht="16.2" thickBot="1" x14ac:dyDescent="0.35">
      <c r="A30" s="2">
        <v>106</v>
      </c>
      <c r="B30" s="2" t="s">
        <v>7</v>
      </c>
      <c r="C30" s="2"/>
      <c r="D30" s="2">
        <f t="shared" ref="D30:J30" si="6">SUM(D28:D29)</f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>
        <f t="shared" si="6"/>
        <v>0</v>
      </c>
      <c r="J30" s="2">
        <f t="shared" si="6"/>
        <v>0</v>
      </c>
      <c r="K30" s="2"/>
      <c r="L30" s="2"/>
      <c r="M30" s="9"/>
    </row>
    <row r="31" spans="1:13" x14ac:dyDescent="0.3">
      <c r="D31">
        <f t="shared" ref="D31:D32" si="7">SUM(E31:K31)</f>
        <v>0</v>
      </c>
      <c r="M31" s="9"/>
    </row>
    <row r="32" spans="1:13" x14ac:dyDescent="0.3">
      <c r="D32">
        <f t="shared" si="7"/>
        <v>0</v>
      </c>
      <c r="M32" s="9"/>
    </row>
    <row r="33" spans="1:13" ht="16.2" thickBot="1" x14ac:dyDescent="0.35">
      <c r="A33" s="2">
        <v>107</v>
      </c>
      <c r="B33" s="2" t="s">
        <v>6</v>
      </c>
      <c r="C33" s="2"/>
      <c r="D33" s="2">
        <f t="shared" ref="D33:J33" si="8">SUM(D31:D32)</f>
        <v>0</v>
      </c>
      <c r="E33" s="2">
        <f t="shared" si="8"/>
        <v>0</v>
      </c>
      <c r="F33" s="2">
        <f t="shared" si="8"/>
        <v>0</v>
      </c>
      <c r="G33" s="2">
        <f t="shared" si="8"/>
        <v>0</v>
      </c>
      <c r="H33" s="2">
        <f t="shared" si="8"/>
        <v>0</v>
      </c>
      <c r="I33" s="2">
        <f t="shared" si="8"/>
        <v>0</v>
      </c>
      <c r="J33" s="2">
        <f t="shared" si="8"/>
        <v>0</v>
      </c>
      <c r="K33" s="2"/>
      <c r="L33" s="2"/>
      <c r="M33" s="9"/>
    </row>
    <row r="34" spans="1:13" x14ac:dyDescent="0.3">
      <c r="D34">
        <f>SUM(E34:K34)</f>
        <v>0</v>
      </c>
      <c r="M34" s="9"/>
    </row>
    <row r="35" spans="1:13" x14ac:dyDescent="0.3">
      <c r="D35">
        <f>SUM(E35:K35)</f>
        <v>0</v>
      </c>
      <c r="M35" s="9"/>
    </row>
    <row r="36" spans="1:13" x14ac:dyDescent="0.3">
      <c r="D36">
        <f>SUM(E36:K36)</f>
        <v>0</v>
      </c>
      <c r="M36" s="9"/>
    </row>
    <row r="37" spans="1:13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J37" si="9">SUM(G34:G36)</f>
        <v>0</v>
      </c>
      <c r="H37" s="2">
        <f t="shared" si="9"/>
        <v>0</v>
      </c>
      <c r="I37" s="2">
        <f t="shared" si="9"/>
        <v>0</v>
      </c>
      <c r="J37" s="2">
        <f t="shared" si="9"/>
        <v>0</v>
      </c>
      <c r="K37" s="2"/>
      <c r="L37" s="2"/>
      <c r="M37" s="9"/>
    </row>
    <row r="38" spans="1:13" x14ac:dyDescent="0.3">
      <c r="D38">
        <f>SUM(E38:K38)</f>
        <v>0</v>
      </c>
      <c r="M38" s="9"/>
    </row>
    <row r="39" spans="1:13" x14ac:dyDescent="0.3">
      <c r="D39">
        <f>SUM(E39:K39)</f>
        <v>0</v>
      </c>
      <c r="M39" s="9"/>
    </row>
    <row r="40" spans="1:13" ht="16.2" thickBot="1" x14ac:dyDescent="0.35">
      <c r="A40" s="2">
        <v>109</v>
      </c>
      <c r="B40" s="2" t="s">
        <v>20</v>
      </c>
      <c r="C40" s="2"/>
      <c r="D40" s="2">
        <f t="shared" ref="D40:J40" si="10">SUM(D38:D39)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>
        <f t="shared" si="10"/>
        <v>0</v>
      </c>
      <c r="J40" s="2">
        <f t="shared" si="10"/>
        <v>0</v>
      </c>
      <c r="K40" s="2"/>
      <c r="L40" s="2"/>
      <c r="M40" s="9"/>
    </row>
    <row r="41" spans="1:13" x14ac:dyDescent="0.3">
      <c r="D41">
        <f t="shared" ref="D41:D46" si="11">SUM(E41:K41)</f>
        <v>0</v>
      </c>
      <c r="M41" s="9"/>
    </row>
    <row r="42" spans="1:13" x14ac:dyDescent="0.3">
      <c r="D42">
        <f t="shared" si="11"/>
        <v>0</v>
      </c>
      <c r="M42" s="9"/>
    </row>
    <row r="43" spans="1:13" x14ac:dyDescent="0.3">
      <c r="D43">
        <f t="shared" si="11"/>
        <v>0</v>
      </c>
      <c r="M43" s="9"/>
    </row>
    <row r="44" spans="1:13" x14ac:dyDescent="0.3">
      <c r="D44">
        <f t="shared" si="11"/>
        <v>0</v>
      </c>
      <c r="M44" s="9"/>
    </row>
    <row r="45" spans="1:13" x14ac:dyDescent="0.3">
      <c r="D45">
        <f t="shared" si="11"/>
        <v>0</v>
      </c>
      <c r="M45" s="9"/>
    </row>
    <row r="46" spans="1:13" x14ac:dyDescent="0.3">
      <c r="D46">
        <f t="shared" si="11"/>
        <v>0</v>
      </c>
      <c r="M46" s="9"/>
    </row>
    <row r="47" spans="1:13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J47" si="12">SUM(E41:E46)</f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>
        <f t="shared" si="12"/>
        <v>0</v>
      </c>
      <c r="J47" s="2">
        <f t="shared" si="12"/>
        <v>0</v>
      </c>
      <c r="K47" s="2"/>
      <c r="L47" s="2"/>
      <c r="M47" s="9"/>
    </row>
    <row r="48" spans="1:13" x14ac:dyDescent="0.3">
      <c r="D48">
        <f>SUM(E48:K48)</f>
        <v>0</v>
      </c>
      <c r="M48" s="9"/>
    </row>
    <row r="49" spans="1:13" x14ac:dyDescent="0.3">
      <c r="D49">
        <f>SUM(E49:K49)</f>
        <v>0</v>
      </c>
      <c r="M49" s="9"/>
    </row>
    <row r="50" spans="1:13" x14ac:dyDescent="0.3">
      <c r="D50">
        <f>SUM(E50:K50)</f>
        <v>0</v>
      </c>
      <c r="M50" s="9"/>
    </row>
    <row r="51" spans="1:13" x14ac:dyDescent="0.3">
      <c r="D51">
        <f>SUM(E51:K51)</f>
        <v>0</v>
      </c>
      <c r="M51" s="9"/>
    </row>
    <row r="52" spans="1:13" x14ac:dyDescent="0.3">
      <c r="D52">
        <f>SUM(E52:K52)</f>
        <v>0</v>
      </c>
      <c r="M52" s="9"/>
    </row>
    <row r="53" spans="1:13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J53" si="13">SUM(G48:G52)</f>
        <v>0</v>
      </c>
      <c r="H53" s="2">
        <f t="shared" si="13"/>
        <v>0</v>
      </c>
      <c r="I53" s="2">
        <f t="shared" si="13"/>
        <v>0</v>
      </c>
      <c r="J53" s="2">
        <f t="shared" si="13"/>
        <v>0</v>
      </c>
      <c r="K53" s="2"/>
      <c r="L53" s="2"/>
      <c r="M53" s="9"/>
    </row>
    <row r="54" spans="1:13" x14ac:dyDescent="0.3">
      <c r="D54">
        <f>SUM(E54:K54)</f>
        <v>0</v>
      </c>
      <c r="M54" s="9"/>
    </row>
    <row r="55" spans="1:13" x14ac:dyDescent="0.3">
      <c r="D55">
        <f>SUM(E55:K55)</f>
        <v>0</v>
      </c>
      <c r="M55" s="9"/>
    </row>
    <row r="56" spans="1:13" x14ac:dyDescent="0.3">
      <c r="D56">
        <f>SUM(E56:K56)</f>
        <v>0</v>
      </c>
      <c r="M56" s="9"/>
    </row>
    <row r="57" spans="1:13" x14ac:dyDescent="0.3">
      <c r="D57">
        <f>SUM(E57:K57)</f>
        <v>0</v>
      </c>
      <c r="M57" s="9"/>
    </row>
    <row r="58" spans="1:13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 t="shared" ref="E58:J58" si="14">SUM(E54:E57)</f>
        <v>0</v>
      </c>
      <c r="F58" s="2">
        <f t="shared" si="14"/>
        <v>0</v>
      </c>
      <c r="G58" s="2">
        <f t="shared" si="14"/>
        <v>0</v>
      </c>
      <c r="H58" s="2">
        <f t="shared" si="14"/>
        <v>0</v>
      </c>
      <c r="I58" s="2">
        <f t="shared" si="14"/>
        <v>0</v>
      </c>
      <c r="J58" s="2">
        <f t="shared" si="14"/>
        <v>0</v>
      </c>
      <c r="K58" s="2"/>
      <c r="L58" s="2"/>
      <c r="M58" s="9"/>
    </row>
    <row r="59" spans="1:13" x14ac:dyDescent="0.3">
      <c r="D59">
        <f>SUM(E59:K59)</f>
        <v>0</v>
      </c>
      <c r="M59" s="9"/>
    </row>
    <row r="60" spans="1:13" x14ac:dyDescent="0.3">
      <c r="D60">
        <f>SUM(E60:K60)</f>
        <v>0</v>
      </c>
      <c r="M60" s="9"/>
    </row>
    <row r="61" spans="1:13" x14ac:dyDescent="0.3">
      <c r="D61">
        <f>SUM(E61:K61)</f>
        <v>0</v>
      </c>
      <c r="M61" s="9"/>
    </row>
    <row r="62" spans="1:13" x14ac:dyDescent="0.3">
      <c r="D62">
        <f>SUM(E62:K62)</f>
        <v>0</v>
      </c>
      <c r="M62" s="9"/>
    </row>
    <row r="63" spans="1:13" x14ac:dyDescent="0.3">
      <c r="D63">
        <f>SUM(E63:K63)</f>
        <v>0</v>
      </c>
      <c r="M63" s="9"/>
    </row>
    <row r="64" spans="1:13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J64" si="15">SUM(E59:E63)</f>
        <v>0</v>
      </c>
      <c r="F64" s="2">
        <f t="shared" si="15"/>
        <v>0</v>
      </c>
      <c r="G64" s="2">
        <f t="shared" si="15"/>
        <v>0</v>
      </c>
      <c r="H64" s="2">
        <f t="shared" si="15"/>
        <v>0</v>
      </c>
      <c r="I64" s="2">
        <f t="shared" si="15"/>
        <v>0</v>
      </c>
      <c r="J64" s="2">
        <f t="shared" si="15"/>
        <v>0</v>
      </c>
      <c r="K64" s="2"/>
      <c r="L64" s="2"/>
      <c r="M64" s="9"/>
    </row>
    <row r="65" spans="1:13" x14ac:dyDescent="0.3">
      <c r="D65">
        <f>SUM(E65:K65)</f>
        <v>0</v>
      </c>
      <c r="M65" s="9"/>
    </row>
    <row r="66" spans="1:13" x14ac:dyDescent="0.3">
      <c r="B66" t="s">
        <v>177</v>
      </c>
      <c r="C66" t="s">
        <v>178</v>
      </c>
      <c r="D66">
        <f>SUM(E66:K66)</f>
        <v>2</v>
      </c>
      <c r="G66">
        <v>2</v>
      </c>
      <c r="M66" s="9"/>
    </row>
    <row r="67" spans="1:13" x14ac:dyDescent="0.3">
      <c r="D67">
        <f>SUM(E67:K67)</f>
        <v>0</v>
      </c>
      <c r="M67" s="9"/>
    </row>
    <row r="68" spans="1:13" x14ac:dyDescent="0.3">
      <c r="D68">
        <f>SUM(E68:K68)</f>
        <v>0</v>
      </c>
      <c r="M68" s="9"/>
    </row>
    <row r="69" spans="1:13" x14ac:dyDescent="0.3">
      <c r="D69">
        <f>SUM(E69:K69)</f>
        <v>0</v>
      </c>
      <c r="M69" s="9"/>
    </row>
    <row r="70" spans="1:13" ht="16.2" thickBot="1" x14ac:dyDescent="0.35">
      <c r="A70" s="2">
        <v>114</v>
      </c>
      <c r="B70" s="2" t="s">
        <v>10</v>
      </c>
      <c r="C70" s="2"/>
      <c r="D70" s="2">
        <f>SUM(D65:D69)</f>
        <v>2</v>
      </c>
      <c r="E70" s="2">
        <f t="shared" ref="E70:J70" si="16">SUM(E65:E69)</f>
        <v>0</v>
      </c>
      <c r="F70" s="2">
        <f t="shared" si="16"/>
        <v>0</v>
      </c>
      <c r="G70" s="2">
        <f t="shared" ref="G70" si="17">SUM(G65:G69)</f>
        <v>2</v>
      </c>
      <c r="H70" s="2">
        <f t="shared" si="16"/>
        <v>0</v>
      </c>
      <c r="I70" s="2">
        <f t="shared" si="16"/>
        <v>0</v>
      </c>
      <c r="J70" s="2">
        <f t="shared" si="16"/>
        <v>0</v>
      </c>
      <c r="K70" s="2"/>
      <c r="L70" s="2"/>
      <c r="M70" s="9"/>
    </row>
    <row r="71" spans="1:13" x14ac:dyDescent="0.3">
      <c r="D71">
        <f>SUM(E71:K71)</f>
        <v>0</v>
      </c>
      <c r="M71" s="9"/>
    </row>
    <row r="72" spans="1:13" x14ac:dyDescent="0.3">
      <c r="D72">
        <f>SUM(E72:K72)</f>
        <v>0</v>
      </c>
      <c r="M72" s="9"/>
    </row>
    <row r="73" spans="1:13" x14ac:dyDescent="0.3">
      <c r="D73">
        <f>SUM(E73:K73)</f>
        <v>0</v>
      </c>
      <c r="M73" s="9"/>
    </row>
    <row r="74" spans="1:13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J74" si="18">SUM(E71:E73)</f>
        <v>0</v>
      </c>
      <c r="F74" s="2">
        <f t="shared" si="18"/>
        <v>0</v>
      </c>
      <c r="G74" s="2">
        <f t="shared" si="18"/>
        <v>0</v>
      </c>
      <c r="H74" s="2">
        <f t="shared" si="18"/>
        <v>0</v>
      </c>
      <c r="I74" s="2">
        <f t="shared" si="18"/>
        <v>0</v>
      </c>
      <c r="J74" s="2">
        <f t="shared" si="18"/>
        <v>0</v>
      </c>
      <c r="K74" s="2"/>
      <c r="L74" s="2"/>
      <c r="M74" s="9"/>
    </row>
    <row r="75" spans="1:13" x14ac:dyDescent="0.3">
      <c r="D75">
        <f t="shared" ref="D75:D82" si="19">SUM(E75:K75)</f>
        <v>0</v>
      </c>
      <c r="M75" s="9"/>
    </row>
    <row r="76" spans="1:13" x14ac:dyDescent="0.3">
      <c r="D76">
        <f t="shared" si="19"/>
        <v>0</v>
      </c>
      <c r="M76" s="9"/>
    </row>
    <row r="77" spans="1:13" x14ac:dyDescent="0.3">
      <c r="D77">
        <f t="shared" si="19"/>
        <v>0</v>
      </c>
      <c r="M77" s="9"/>
    </row>
    <row r="78" spans="1:13" x14ac:dyDescent="0.3">
      <c r="D78">
        <f t="shared" si="19"/>
        <v>0</v>
      </c>
      <c r="M78" s="9"/>
    </row>
    <row r="79" spans="1:13" x14ac:dyDescent="0.3">
      <c r="D79">
        <f t="shared" si="19"/>
        <v>0</v>
      </c>
      <c r="M79" s="9"/>
    </row>
    <row r="80" spans="1:13" x14ac:dyDescent="0.3">
      <c r="D80">
        <f t="shared" si="19"/>
        <v>0</v>
      </c>
      <c r="M80" s="9"/>
    </row>
    <row r="81" spans="1:13" x14ac:dyDescent="0.3">
      <c r="D81">
        <f t="shared" si="19"/>
        <v>0</v>
      </c>
      <c r="M81" s="9"/>
    </row>
    <row r="82" spans="1:13" x14ac:dyDescent="0.3">
      <c r="D82">
        <f t="shared" si="19"/>
        <v>0</v>
      </c>
      <c r="M82" s="9"/>
    </row>
    <row r="83" spans="1:13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J83" si="20">SUM(E75:E82)</f>
        <v>0</v>
      </c>
      <c r="F83" s="2">
        <f t="shared" si="20"/>
        <v>0</v>
      </c>
      <c r="G83" s="2">
        <f t="shared" si="20"/>
        <v>0</v>
      </c>
      <c r="H83" s="2">
        <f t="shared" si="20"/>
        <v>0</v>
      </c>
      <c r="I83" s="2">
        <f t="shared" si="20"/>
        <v>0</v>
      </c>
      <c r="J83" s="2">
        <f t="shared" si="20"/>
        <v>0</v>
      </c>
      <c r="K83" s="2"/>
      <c r="L83" s="2"/>
      <c r="M83" s="9"/>
    </row>
    <row r="84" spans="1:13" x14ac:dyDescent="0.3">
      <c r="D84">
        <f>SUM(E84:K84)</f>
        <v>0</v>
      </c>
      <c r="M84" s="9"/>
    </row>
    <row r="85" spans="1:13" x14ac:dyDescent="0.3">
      <c r="D85">
        <f>SUM(E85:K85)</f>
        <v>0</v>
      </c>
      <c r="M85" s="9"/>
    </row>
    <row r="86" spans="1:13" x14ac:dyDescent="0.3">
      <c r="D86">
        <f>SUM(E86:K86)</f>
        <v>0</v>
      </c>
      <c r="M86" s="9"/>
    </row>
    <row r="87" spans="1:13" x14ac:dyDescent="0.3">
      <c r="D87">
        <f>SUM(E87:K87)</f>
        <v>0</v>
      </c>
      <c r="M87" s="9"/>
    </row>
    <row r="88" spans="1:13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J88" si="21">SUM(E84:E87)</f>
        <v>0</v>
      </c>
      <c r="F88" s="2">
        <f t="shared" si="21"/>
        <v>0</v>
      </c>
      <c r="G88" s="2">
        <f t="shared" si="21"/>
        <v>0</v>
      </c>
      <c r="H88" s="2">
        <f t="shared" si="21"/>
        <v>0</v>
      </c>
      <c r="I88" s="2">
        <f t="shared" si="21"/>
        <v>0</v>
      </c>
      <c r="J88" s="2">
        <f t="shared" si="21"/>
        <v>0</v>
      </c>
      <c r="K88" s="2"/>
      <c r="L88" s="2"/>
      <c r="M88" s="9"/>
    </row>
    <row r="89" spans="1:13" x14ac:dyDescent="0.3">
      <c r="D89">
        <f>SUM(E89:K89)</f>
        <v>0</v>
      </c>
      <c r="M89" s="9"/>
    </row>
    <row r="90" spans="1:13" x14ac:dyDescent="0.3">
      <c r="D90">
        <f>SUM(E90:K90)</f>
        <v>0</v>
      </c>
      <c r="M90" s="9"/>
    </row>
    <row r="91" spans="1:13" x14ac:dyDescent="0.3">
      <c r="D91">
        <f t="shared" ref="D91:D92" si="22">SUM(E91:K91)</f>
        <v>0</v>
      </c>
      <c r="M91" s="9"/>
    </row>
    <row r="92" spans="1:13" x14ac:dyDescent="0.3">
      <c r="D92">
        <f t="shared" si="22"/>
        <v>0</v>
      </c>
      <c r="M92" s="9"/>
    </row>
    <row r="93" spans="1:13" x14ac:dyDescent="0.3">
      <c r="D93">
        <f>SUM(E93:K93)</f>
        <v>0</v>
      </c>
      <c r="M93" s="9"/>
    </row>
    <row r="94" spans="1:13" ht="16.2" thickBot="1" x14ac:dyDescent="0.35">
      <c r="A94" s="2">
        <v>118</v>
      </c>
      <c r="B94" s="2" t="s">
        <v>14</v>
      </c>
      <c r="C94" s="2"/>
      <c r="D94" s="2">
        <f>SUM(D89:D93)</f>
        <v>0</v>
      </c>
      <c r="E94" s="2">
        <f t="shared" ref="E94:J94" si="23">SUM(E89:E93)</f>
        <v>0</v>
      </c>
      <c r="F94" s="2">
        <f t="shared" si="23"/>
        <v>0</v>
      </c>
      <c r="G94" s="2">
        <f t="shared" si="23"/>
        <v>0</v>
      </c>
      <c r="H94" s="2">
        <f t="shared" si="23"/>
        <v>0</v>
      </c>
      <c r="I94" s="2">
        <f t="shared" si="23"/>
        <v>0</v>
      </c>
      <c r="J94" s="2">
        <f t="shared" si="23"/>
        <v>0</v>
      </c>
      <c r="K94" s="2"/>
      <c r="L94" s="2"/>
      <c r="M94" s="9"/>
    </row>
    <row r="95" spans="1:13" x14ac:dyDescent="0.3">
      <c r="D95">
        <f>SUM(E95:K95)</f>
        <v>0</v>
      </c>
      <c r="M95" s="9"/>
    </row>
    <row r="96" spans="1:13" x14ac:dyDescent="0.3">
      <c r="D96">
        <f>SUM(E96:K96)</f>
        <v>0</v>
      </c>
      <c r="M96" s="9"/>
    </row>
    <row r="97" spans="1:13" x14ac:dyDescent="0.3">
      <c r="D97">
        <f t="shared" ref="D97:D98" si="24">SUM(E97:K97)</f>
        <v>0</v>
      </c>
      <c r="M97" s="9"/>
    </row>
    <row r="98" spans="1:13" x14ac:dyDescent="0.3">
      <c r="D98">
        <f t="shared" si="24"/>
        <v>0</v>
      </c>
      <c r="M98" s="9"/>
    </row>
    <row r="99" spans="1:13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J99" si="25">SUM(E95:E98)</f>
        <v>0</v>
      </c>
      <c r="F99" s="2">
        <f t="shared" si="25"/>
        <v>0</v>
      </c>
      <c r="G99" s="2">
        <f t="shared" si="25"/>
        <v>0</v>
      </c>
      <c r="H99" s="2">
        <f t="shared" si="25"/>
        <v>0</v>
      </c>
      <c r="I99" s="2">
        <f t="shared" si="25"/>
        <v>0</v>
      </c>
      <c r="J99" s="2">
        <f t="shared" si="25"/>
        <v>0</v>
      </c>
      <c r="K99" s="2"/>
      <c r="L99" s="2"/>
      <c r="M99" s="9"/>
    </row>
    <row r="100" spans="1:13" x14ac:dyDescent="0.3">
      <c r="D100">
        <f>SUM(E100:K100)</f>
        <v>0</v>
      </c>
      <c r="M100" s="9"/>
    </row>
    <row r="101" spans="1:13" x14ac:dyDescent="0.3">
      <c r="D101">
        <f>SUM(E101:K101)</f>
        <v>0</v>
      </c>
      <c r="M101" s="9"/>
    </row>
    <row r="102" spans="1:13" x14ac:dyDescent="0.3">
      <c r="D102">
        <f>SUM(E102:K102)</f>
        <v>0</v>
      </c>
      <c r="M102" s="9"/>
    </row>
    <row r="103" spans="1:13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J103" si="26">SUM(E100:E102)</f>
        <v>0</v>
      </c>
      <c r="F103" s="2">
        <f t="shared" si="26"/>
        <v>0</v>
      </c>
      <c r="G103" s="2">
        <f t="shared" si="26"/>
        <v>0</v>
      </c>
      <c r="H103" s="2">
        <f t="shared" si="26"/>
        <v>0</v>
      </c>
      <c r="I103" s="2">
        <f t="shared" si="26"/>
        <v>0</v>
      </c>
      <c r="J103" s="2">
        <f t="shared" si="26"/>
        <v>0</v>
      </c>
      <c r="K103" s="2"/>
      <c r="L103" s="2"/>
      <c r="M103" s="9"/>
    </row>
    <row r="104" spans="1:13" x14ac:dyDescent="0.3">
      <c r="D104">
        <f>SUM(E104:K104)</f>
        <v>0</v>
      </c>
      <c r="M104" s="9"/>
    </row>
    <row r="105" spans="1:13" x14ac:dyDescent="0.3">
      <c r="D105">
        <f>SUM(E105:K105)</f>
        <v>0</v>
      </c>
      <c r="M105" s="9"/>
    </row>
    <row r="106" spans="1:13" x14ac:dyDescent="0.3">
      <c r="D106">
        <f>SUM(E106:K106)</f>
        <v>0</v>
      </c>
      <c r="M106" s="9"/>
    </row>
    <row r="107" spans="1:13" x14ac:dyDescent="0.3">
      <c r="D107">
        <f>SUM(E107:K107)</f>
        <v>0</v>
      </c>
      <c r="M107" s="9"/>
    </row>
    <row r="108" spans="1:13" ht="16.2" thickBot="1" x14ac:dyDescent="0.35">
      <c r="A108" s="2">
        <v>121</v>
      </c>
      <c r="B108" s="2" t="s">
        <v>4</v>
      </c>
      <c r="C108" s="2"/>
      <c r="D108" s="2">
        <f>SUM(D104:D107)</f>
        <v>0</v>
      </c>
      <c r="E108" s="2">
        <f t="shared" ref="E108:J108" si="27">SUM(E104:E107)</f>
        <v>0</v>
      </c>
      <c r="F108" s="2">
        <f t="shared" si="27"/>
        <v>0</v>
      </c>
      <c r="G108" s="2">
        <f t="shared" si="27"/>
        <v>0</v>
      </c>
      <c r="H108" s="2">
        <f t="shared" si="27"/>
        <v>0</v>
      </c>
      <c r="I108" s="2">
        <f t="shared" si="27"/>
        <v>0</v>
      </c>
      <c r="J108" s="2">
        <f t="shared" si="27"/>
        <v>0</v>
      </c>
      <c r="K108" s="2"/>
      <c r="L108" s="2"/>
      <c r="M108" s="9"/>
    </row>
    <row r="109" spans="1:13" x14ac:dyDescent="0.3">
      <c r="D109">
        <f t="shared" ref="D109:D116" si="28">SUM(E109:K109)</f>
        <v>0</v>
      </c>
      <c r="M109" s="9"/>
    </row>
    <row r="110" spans="1:13" x14ac:dyDescent="0.3">
      <c r="B110" t="s">
        <v>155</v>
      </c>
      <c r="C110" t="s">
        <v>156</v>
      </c>
      <c r="D110">
        <f>SUM(E110:K110)</f>
        <v>12</v>
      </c>
      <c r="E110">
        <v>6</v>
      </c>
      <c r="F110">
        <v>6</v>
      </c>
      <c r="M110" s="9"/>
    </row>
    <row r="111" spans="1:13" x14ac:dyDescent="0.3">
      <c r="B111" t="s">
        <v>179</v>
      </c>
      <c r="C111" t="s">
        <v>180</v>
      </c>
      <c r="D111">
        <f>SUM(E111:K111)</f>
        <v>10</v>
      </c>
      <c r="G111">
        <v>4</v>
      </c>
      <c r="H111">
        <v>6</v>
      </c>
      <c r="M111" s="9"/>
    </row>
    <row r="112" spans="1:13" x14ac:dyDescent="0.3">
      <c r="B112" t="s">
        <v>181</v>
      </c>
      <c r="C112" t="s">
        <v>182</v>
      </c>
      <c r="D112">
        <f>SUM(E112:K112)</f>
        <v>6</v>
      </c>
      <c r="G112">
        <v>6</v>
      </c>
      <c r="M112" s="9"/>
    </row>
    <row r="113" spans="1:13" x14ac:dyDescent="0.3">
      <c r="D113">
        <f t="shared" si="28"/>
        <v>0</v>
      </c>
      <c r="M113" s="9"/>
    </row>
    <row r="114" spans="1:13" x14ac:dyDescent="0.3">
      <c r="D114">
        <f t="shared" si="28"/>
        <v>0</v>
      </c>
      <c r="M114" s="9"/>
    </row>
    <row r="115" spans="1:13" x14ac:dyDescent="0.3">
      <c r="D115">
        <f t="shared" si="28"/>
        <v>0</v>
      </c>
      <c r="M115" s="9"/>
    </row>
    <row r="116" spans="1:13" x14ac:dyDescent="0.3">
      <c r="D116">
        <f t="shared" si="28"/>
        <v>0</v>
      </c>
      <c r="M116" s="9"/>
    </row>
    <row r="117" spans="1:13" ht="16.2" thickBot="1" x14ac:dyDescent="0.35">
      <c r="A117" s="2">
        <v>122</v>
      </c>
      <c r="B117" s="2" t="s">
        <v>16</v>
      </c>
      <c r="C117" s="2"/>
      <c r="D117" s="2">
        <f>SUM(D109:D116)</f>
        <v>28</v>
      </c>
      <c r="E117" s="2">
        <f t="shared" ref="E117:J117" si="29">SUM(E109:E116)</f>
        <v>6</v>
      </c>
      <c r="F117" s="2">
        <f t="shared" si="29"/>
        <v>6</v>
      </c>
      <c r="G117" s="2">
        <f t="shared" si="29"/>
        <v>10</v>
      </c>
      <c r="H117" s="2">
        <f t="shared" si="29"/>
        <v>6</v>
      </c>
      <c r="I117" s="2">
        <f t="shared" si="29"/>
        <v>0</v>
      </c>
      <c r="J117" s="2">
        <f t="shared" si="29"/>
        <v>0</v>
      </c>
      <c r="K117" s="2"/>
      <c r="L117" s="2"/>
      <c r="M117" s="9"/>
    </row>
    <row r="118" spans="1:13" x14ac:dyDescent="0.3">
      <c r="M118" s="9"/>
    </row>
    <row r="119" spans="1:13" x14ac:dyDescent="0.3">
      <c r="A119">
        <v>90</v>
      </c>
      <c r="B119">
        <v>90</v>
      </c>
      <c r="D119">
        <f>SUM(E119:K119)</f>
        <v>30</v>
      </c>
      <c r="E119">
        <f>SUM(E117,E108,E103,E99,E94,E88,E83,E74,E70,E64,E58,E53,E47,E40,E37,E33,E30,E27,E17,E12,E7)</f>
        <v>6</v>
      </c>
      <c r="F119">
        <f t="shared" ref="F119:J119" si="30">SUM(F117,F108,F103,F99,F94,F88,F83,F74,F70,F64,F58,F53,F47,F40,F37,F33,F30,F27,F17,F12,F7)</f>
        <v>6</v>
      </c>
      <c r="G119">
        <f t="shared" si="30"/>
        <v>12</v>
      </c>
      <c r="H119">
        <f t="shared" si="30"/>
        <v>6</v>
      </c>
      <c r="I119">
        <f t="shared" si="30"/>
        <v>0</v>
      </c>
      <c r="J119">
        <f t="shared" si="30"/>
        <v>0</v>
      </c>
      <c r="M119" s="9"/>
    </row>
    <row r="120" spans="1:13" x14ac:dyDescent="0.3">
      <c r="M120" s="9"/>
    </row>
    <row r="121" spans="1:13" x14ac:dyDescent="0.3">
      <c r="M121" s="9"/>
    </row>
    <row r="122" spans="1:13" x14ac:dyDescent="0.3">
      <c r="M122" s="9"/>
    </row>
    <row r="123" spans="1:13" x14ac:dyDescent="0.3">
      <c r="M123" s="9"/>
    </row>
    <row r="124" spans="1:13" x14ac:dyDescent="0.3">
      <c r="M124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7"/>
  <sheetViews>
    <sheetView workbookViewId="0">
      <selection activeCell="H10" sqref="H10"/>
    </sheetView>
  </sheetViews>
  <sheetFormatPr defaultRowHeight="14.4" x14ac:dyDescent="0.3"/>
  <cols>
    <col min="1" max="1" width="12.6640625" customWidth="1"/>
    <col min="2" max="2" width="18.5546875" customWidth="1"/>
    <col min="3" max="3" width="13.33203125" customWidth="1"/>
    <col min="4" max="4" width="11.5546875" customWidth="1"/>
    <col min="7" max="8" width="14.33203125" customWidth="1"/>
    <col min="9" max="9" width="16.5546875" customWidth="1"/>
    <col min="10" max="10" width="13.88671875" customWidth="1"/>
    <col min="11" max="11" width="15.33203125" customWidth="1"/>
  </cols>
  <sheetData>
    <row r="1" spans="1:13" x14ac:dyDescent="0.3"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40</v>
      </c>
      <c r="F2" s="5" t="s">
        <v>40</v>
      </c>
      <c r="G2" s="5" t="s">
        <v>9</v>
      </c>
      <c r="H2" s="5" t="s">
        <v>9</v>
      </c>
      <c r="I2" s="5" t="s">
        <v>16</v>
      </c>
      <c r="J2" s="5"/>
      <c r="K2" s="5"/>
      <c r="L2" s="5"/>
      <c r="M2" s="9"/>
    </row>
    <row r="3" spans="1:13" x14ac:dyDescent="0.3">
      <c r="D3">
        <f>SUM(E3:K3)</f>
        <v>0</v>
      </c>
      <c r="M3" s="9"/>
    </row>
    <row r="4" spans="1:13" x14ac:dyDescent="0.3">
      <c r="B4" t="s">
        <v>185</v>
      </c>
      <c r="C4" t="s">
        <v>186</v>
      </c>
      <c r="D4">
        <f>SUM(E4:K4)</f>
        <v>6</v>
      </c>
      <c r="G4">
        <v>6</v>
      </c>
      <c r="M4" s="9"/>
    </row>
    <row r="5" spans="1:13" x14ac:dyDescent="0.3">
      <c r="B5" t="s">
        <v>187</v>
      </c>
      <c r="C5" t="s">
        <v>188</v>
      </c>
      <c r="D5">
        <f>SUM(E5:K5)</f>
        <v>2</v>
      </c>
      <c r="H5">
        <v>2</v>
      </c>
      <c r="M5" s="9"/>
    </row>
    <row r="6" spans="1:13" x14ac:dyDescent="0.3">
      <c r="D6">
        <f>SUM(E6:K6)</f>
        <v>0</v>
      </c>
      <c r="M6" s="9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8</v>
      </c>
      <c r="E7" s="2">
        <f t="shared" ref="E7:J7" si="0">SUM(E3:E6)</f>
        <v>0</v>
      </c>
      <c r="F7" s="2">
        <f t="shared" si="0"/>
        <v>0</v>
      </c>
      <c r="G7" s="2">
        <f t="shared" si="0"/>
        <v>6</v>
      </c>
      <c r="H7" s="2">
        <f t="shared" si="0"/>
        <v>2</v>
      </c>
      <c r="I7" s="2">
        <f>SUM(I3:I6)</f>
        <v>0</v>
      </c>
      <c r="J7" s="2">
        <f t="shared" si="0"/>
        <v>0</v>
      </c>
      <c r="K7" s="2"/>
      <c r="L7" s="2"/>
      <c r="M7" s="9"/>
    </row>
    <row r="8" spans="1:13" x14ac:dyDescent="0.3">
      <c r="D8">
        <f>SUM(E8:K8)</f>
        <v>0</v>
      </c>
      <c r="M8" s="9"/>
    </row>
    <row r="9" spans="1:13" x14ac:dyDescent="0.3">
      <c r="D9">
        <f>SUM(E9:K9)</f>
        <v>0</v>
      </c>
      <c r="M9" s="9"/>
    </row>
    <row r="10" spans="1:13" x14ac:dyDescent="0.3">
      <c r="D10">
        <f>SUM(E10:K10)</f>
        <v>0</v>
      </c>
      <c r="M10" s="9"/>
    </row>
    <row r="11" spans="1:13" x14ac:dyDescent="0.3">
      <c r="D11">
        <f>SUM(E11:K11)</f>
        <v>0</v>
      </c>
      <c r="M11" s="9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J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/>
      <c r="L12" s="2"/>
      <c r="M12" s="9"/>
    </row>
    <row r="13" spans="1:13" x14ac:dyDescent="0.3">
      <c r="D13">
        <f>SUM(E13:K13)</f>
        <v>0</v>
      </c>
      <c r="M13" s="9"/>
    </row>
    <row r="14" spans="1:13" x14ac:dyDescent="0.3">
      <c r="D14">
        <f>SUM(E14:K14)</f>
        <v>0</v>
      </c>
      <c r="M14" s="9"/>
    </row>
    <row r="15" spans="1:13" x14ac:dyDescent="0.3">
      <c r="D15">
        <f>SUM(E15:K15)</f>
        <v>0</v>
      </c>
      <c r="M15" s="9"/>
    </row>
    <row r="16" spans="1:13" x14ac:dyDescent="0.3">
      <c r="D16">
        <f>SUM(E16:K16)</f>
        <v>0</v>
      </c>
      <c r="M16" s="9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J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/>
      <c r="L17" s="2"/>
      <c r="M17" s="9"/>
    </row>
    <row r="18" spans="1:13" x14ac:dyDescent="0.3">
      <c r="D18">
        <f>SUM(E18:K18)</f>
        <v>0</v>
      </c>
      <c r="M18" s="9"/>
    </row>
    <row r="19" spans="1:13" x14ac:dyDescent="0.3">
      <c r="D19">
        <f>SUM(E19:K19)</f>
        <v>0</v>
      </c>
      <c r="M19" s="9"/>
    </row>
    <row r="20" spans="1:13" x14ac:dyDescent="0.3">
      <c r="D20">
        <f>SUM(E20:K20)</f>
        <v>0</v>
      </c>
      <c r="M20" s="9"/>
    </row>
    <row r="21" spans="1:13" x14ac:dyDescent="0.3">
      <c r="D21">
        <f>SUM(E21:K21)</f>
        <v>0</v>
      </c>
      <c r="M21" s="9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J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/>
      <c r="L22" s="2"/>
      <c r="M22" s="9"/>
    </row>
    <row r="23" spans="1:13" x14ac:dyDescent="0.3">
      <c r="D23">
        <f t="shared" ref="D23:D27" si="4">SUM(E23:K23)</f>
        <v>0</v>
      </c>
      <c r="M23" s="9"/>
    </row>
    <row r="24" spans="1:13" x14ac:dyDescent="0.3">
      <c r="D24">
        <f t="shared" si="4"/>
        <v>0</v>
      </c>
      <c r="M24" s="9"/>
    </row>
    <row r="25" spans="1:13" x14ac:dyDescent="0.3">
      <c r="D25">
        <f t="shared" si="4"/>
        <v>0</v>
      </c>
      <c r="M25" s="9"/>
    </row>
    <row r="26" spans="1:13" x14ac:dyDescent="0.3">
      <c r="D26">
        <f t="shared" si="4"/>
        <v>0</v>
      </c>
      <c r="M26" s="9"/>
    </row>
    <row r="27" spans="1:13" x14ac:dyDescent="0.3">
      <c r="D27">
        <f t="shared" si="4"/>
        <v>0</v>
      </c>
      <c r="M27" s="9"/>
    </row>
    <row r="28" spans="1:13" ht="16.2" thickBot="1" x14ac:dyDescent="0.35">
      <c r="A28" s="2">
        <v>105</v>
      </c>
      <c r="B28" s="2" t="s">
        <v>3</v>
      </c>
      <c r="C28" s="2"/>
      <c r="D28" s="2">
        <f t="shared" ref="D28:J28" si="5">SUM(D23:D27)</f>
        <v>0</v>
      </c>
      <c r="E28" s="2">
        <f t="shared" si="5"/>
        <v>0</v>
      </c>
      <c r="F28" s="2">
        <f t="shared" si="5"/>
        <v>0</v>
      </c>
      <c r="G28" s="2">
        <f t="shared" si="5"/>
        <v>0</v>
      </c>
      <c r="H28" s="2">
        <f t="shared" si="5"/>
        <v>0</v>
      </c>
      <c r="I28" s="2">
        <f t="shared" si="5"/>
        <v>0</v>
      </c>
      <c r="J28" s="2">
        <f t="shared" si="5"/>
        <v>0</v>
      </c>
      <c r="K28" s="2"/>
      <c r="L28" s="2"/>
      <c r="M28" s="9"/>
    </row>
    <row r="29" spans="1:13" x14ac:dyDescent="0.3">
      <c r="D29">
        <f>SUM(E29:K29)</f>
        <v>0</v>
      </c>
      <c r="M29" s="9"/>
    </row>
    <row r="30" spans="1:13" x14ac:dyDescent="0.3">
      <c r="D30">
        <f>SUM(E30:K30)</f>
        <v>0</v>
      </c>
      <c r="M30" s="9"/>
    </row>
    <row r="31" spans="1:13" x14ac:dyDescent="0.3">
      <c r="D31">
        <f>SUM(E31:K31)</f>
        <v>0</v>
      </c>
      <c r="M31" s="9"/>
    </row>
    <row r="32" spans="1:13" x14ac:dyDescent="0.3">
      <c r="D32">
        <f>SUM(E32:K32)</f>
        <v>0</v>
      </c>
      <c r="M32" s="9"/>
    </row>
    <row r="33" spans="1:13" ht="16.2" thickBot="1" x14ac:dyDescent="0.35">
      <c r="A33" s="2">
        <v>106</v>
      </c>
      <c r="B33" s="2" t="s">
        <v>7</v>
      </c>
      <c r="C33" s="2"/>
      <c r="D33" s="2">
        <f>SUM(D29:D32)</f>
        <v>0</v>
      </c>
      <c r="E33" s="2">
        <f t="shared" ref="E33:J33" si="6">SUM(E29:E32)</f>
        <v>0</v>
      </c>
      <c r="F33" s="2">
        <f t="shared" si="6"/>
        <v>0</v>
      </c>
      <c r="G33" s="2">
        <f t="shared" si="6"/>
        <v>0</v>
      </c>
      <c r="H33" s="2">
        <f t="shared" si="6"/>
        <v>0</v>
      </c>
      <c r="I33" s="2">
        <f t="shared" si="6"/>
        <v>0</v>
      </c>
      <c r="J33" s="2">
        <f t="shared" si="6"/>
        <v>0</v>
      </c>
      <c r="K33" s="2"/>
      <c r="L33" s="2"/>
      <c r="M33" s="9"/>
    </row>
    <row r="34" spans="1:13" x14ac:dyDescent="0.3">
      <c r="D34">
        <f t="shared" ref="D34:D39" si="7">SUM(E34:K34)</f>
        <v>0</v>
      </c>
      <c r="M34" s="9"/>
    </row>
    <row r="35" spans="1:13" x14ac:dyDescent="0.3">
      <c r="D35">
        <f t="shared" si="7"/>
        <v>0</v>
      </c>
      <c r="M35" s="9"/>
    </row>
    <row r="36" spans="1:13" x14ac:dyDescent="0.3">
      <c r="D36">
        <f t="shared" si="7"/>
        <v>0</v>
      </c>
      <c r="M36" s="9"/>
    </row>
    <row r="37" spans="1:13" x14ac:dyDescent="0.3">
      <c r="D37">
        <f t="shared" si="7"/>
        <v>0</v>
      </c>
      <c r="M37" s="9"/>
    </row>
    <row r="38" spans="1:13" x14ac:dyDescent="0.3">
      <c r="D38">
        <f t="shared" si="7"/>
        <v>0</v>
      </c>
      <c r="M38" s="9"/>
    </row>
    <row r="39" spans="1:13" x14ac:dyDescent="0.3">
      <c r="D39">
        <f t="shared" si="7"/>
        <v>0</v>
      </c>
      <c r="M39" s="9"/>
    </row>
    <row r="40" spans="1:13" ht="16.2" thickBot="1" x14ac:dyDescent="0.35">
      <c r="A40" s="2">
        <v>107</v>
      </c>
      <c r="B40" s="2" t="s">
        <v>6</v>
      </c>
      <c r="C40" s="2"/>
      <c r="D40" s="2">
        <f>SUM(D34:D39)</f>
        <v>0</v>
      </c>
      <c r="E40" s="2">
        <f t="shared" ref="E40:J40" si="8">SUM(E34:E39)</f>
        <v>0</v>
      </c>
      <c r="F40" s="2">
        <f t="shared" si="8"/>
        <v>0</v>
      </c>
      <c r="G40" s="2">
        <f t="shared" si="8"/>
        <v>0</v>
      </c>
      <c r="H40" s="2">
        <f t="shared" si="8"/>
        <v>0</v>
      </c>
      <c r="I40" s="2">
        <f t="shared" si="8"/>
        <v>0</v>
      </c>
      <c r="J40" s="2">
        <f t="shared" si="8"/>
        <v>0</v>
      </c>
      <c r="K40" s="2"/>
      <c r="L40" s="2"/>
      <c r="M40" s="9"/>
    </row>
    <row r="41" spans="1:13" x14ac:dyDescent="0.3">
      <c r="D41">
        <f>SUM(E41:K41)</f>
        <v>0</v>
      </c>
      <c r="M41" s="9"/>
    </row>
    <row r="42" spans="1:13" x14ac:dyDescent="0.3">
      <c r="D42">
        <f>SUM(E42:K42)</f>
        <v>0</v>
      </c>
      <c r="M42" s="9"/>
    </row>
    <row r="43" spans="1:13" x14ac:dyDescent="0.3">
      <c r="D43">
        <f>SUM(E43:K43)</f>
        <v>0</v>
      </c>
      <c r="M43" s="9"/>
    </row>
    <row r="44" spans="1:13" ht="16.2" thickBot="1" x14ac:dyDescent="0.35">
      <c r="A44" s="2">
        <v>108</v>
      </c>
      <c r="B44" s="2" t="s">
        <v>19</v>
      </c>
      <c r="C44" s="2"/>
      <c r="D44" s="2">
        <f>SUM(D41:D43)</f>
        <v>0</v>
      </c>
      <c r="E44" s="2">
        <f>SUM(E41:E43)</f>
        <v>0</v>
      </c>
      <c r="F44" s="2">
        <f>SUM(F41:F43)</f>
        <v>0</v>
      </c>
      <c r="G44" s="2">
        <f t="shared" ref="G44:J44" si="9">SUM(G41:G43)</f>
        <v>0</v>
      </c>
      <c r="H44" s="2">
        <f t="shared" si="9"/>
        <v>0</v>
      </c>
      <c r="I44" s="2">
        <f t="shared" si="9"/>
        <v>0</v>
      </c>
      <c r="J44" s="2">
        <f t="shared" si="9"/>
        <v>0</v>
      </c>
      <c r="K44" s="2"/>
      <c r="L44" s="2"/>
      <c r="M44" s="9"/>
    </row>
    <row r="45" spans="1:13" x14ac:dyDescent="0.3">
      <c r="D45">
        <f>SUM(E45:K45)</f>
        <v>0</v>
      </c>
      <c r="M45" s="9"/>
    </row>
    <row r="46" spans="1:13" x14ac:dyDescent="0.3">
      <c r="D46">
        <f>SUM(E46:K46)</f>
        <v>0</v>
      </c>
      <c r="M46" s="9"/>
    </row>
    <row r="47" spans="1:13" x14ac:dyDescent="0.3">
      <c r="D47">
        <f>SUM(E47:K47)</f>
        <v>0</v>
      </c>
      <c r="M47" s="9"/>
    </row>
    <row r="48" spans="1:13" x14ac:dyDescent="0.3">
      <c r="D48">
        <f>SUM(E48:K48)</f>
        <v>0</v>
      </c>
      <c r="M48" s="9"/>
    </row>
    <row r="49" spans="1:13" ht="16.2" thickBot="1" x14ac:dyDescent="0.35">
      <c r="A49" s="2">
        <v>109</v>
      </c>
      <c r="B49" s="2" t="s">
        <v>20</v>
      </c>
      <c r="C49" s="2"/>
      <c r="D49" s="2">
        <f>SUM(D45:D48)</f>
        <v>0</v>
      </c>
      <c r="E49" s="2">
        <f t="shared" ref="E49:J49" si="10">SUM(E45:E48)</f>
        <v>0</v>
      </c>
      <c r="F49" s="2">
        <f t="shared" si="10"/>
        <v>0</v>
      </c>
      <c r="G49" s="2">
        <f t="shared" si="10"/>
        <v>0</v>
      </c>
      <c r="H49" s="2">
        <f t="shared" si="10"/>
        <v>0</v>
      </c>
      <c r="I49" s="2">
        <f t="shared" si="10"/>
        <v>0</v>
      </c>
      <c r="J49" s="2">
        <f t="shared" si="10"/>
        <v>0</v>
      </c>
      <c r="K49" s="2"/>
      <c r="L49" s="2"/>
      <c r="M49" s="9"/>
    </row>
    <row r="50" spans="1:13" x14ac:dyDescent="0.3">
      <c r="D50">
        <f t="shared" ref="D50:D55" si="11">SUM(E50:K50)</f>
        <v>0</v>
      </c>
      <c r="M50" s="9"/>
    </row>
    <row r="51" spans="1:13" x14ac:dyDescent="0.3">
      <c r="D51">
        <f t="shared" si="11"/>
        <v>0</v>
      </c>
      <c r="M51" s="9"/>
    </row>
    <row r="52" spans="1:13" x14ac:dyDescent="0.3">
      <c r="D52">
        <f t="shared" si="11"/>
        <v>0</v>
      </c>
      <c r="M52" s="9"/>
    </row>
    <row r="53" spans="1:13" x14ac:dyDescent="0.3">
      <c r="D53">
        <f t="shared" si="11"/>
        <v>0</v>
      </c>
      <c r="M53" s="9"/>
    </row>
    <row r="54" spans="1:13" x14ac:dyDescent="0.3">
      <c r="D54">
        <f t="shared" si="11"/>
        <v>0</v>
      </c>
      <c r="M54" s="9"/>
    </row>
    <row r="55" spans="1:13" x14ac:dyDescent="0.3">
      <c r="D55">
        <f t="shared" si="11"/>
        <v>0</v>
      </c>
      <c r="M55" s="9"/>
    </row>
    <row r="56" spans="1:13" ht="16.2" thickBot="1" x14ac:dyDescent="0.35">
      <c r="A56" s="2">
        <v>110</v>
      </c>
      <c r="B56" s="2" t="s">
        <v>15</v>
      </c>
      <c r="C56" s="2"/>
      <c r="D56" s="2">
        <f>SUM(D50:D55)</f>
        <v>0</v>
      </c>
      <c r="E56" s="2">
        <f t="shared" ref="E56:J56" si="12">SUM(E50:E55)</f>
        <v>0</v>
      </c>
      <c r="F56" s="2">
        <f t="shared" si="12"/>
        <v>0</v>
      </c>
      <c r="G56" s="2">
        <f t="shared" si="12"/>
        <v>0</v>
      </c>
      <c r="H56" s="2">
        <f t="shared" si="12"/>
        <v>0</v>
      </c>
      <c r="I56" s="2">
        <f t="shared" si="12"/>
        <v>0</v>
      </c>
      <c r="J56" s="2">
        <f t="shared" si="12"/>
        <v>0</v>
      </c>
      <c r="K56" s="2"/>
      <c r="L56" s="2"/>
      <c r="M56" s="9"/>
    </row>
    <row r="57" spans="1:13" x14ac:dyDescent="0.3">
      <c r="D57">
        <f>SUM(E57:K57)</f>
        <v>0</v>
      </c>
      <c r="M57" s="9"/>
    </row>
    <row r="58" spans="1:13" x14ac:dyDescent="0.3">
      <c r="D58">
        <f>SUM(E58:K58)</f>
        <v>0</v>
      </c>
      <c r="M58" s="9"/>
    </row>
    <row r="59" spans="1:13" x14ac:dyDescent="0.3">
      <c r="D59">
        <f>SUM(E59:K59)</f>
        <v>0</v>
      </c>
      <c r="M59" s="9"/>
    </row>
    <row r="60" spans="1:13" x14ac:dyDescent="0.3">
      <c r="D60">
        <f>SUM(E60:K60)</f>
        <v>0</v>
      </c>
      <c r="M60" s="9"/>
    </row>
    <row r="61" spans="1:13" x14ac:dyDescent="0.3">
      <c r="D61">
        <f>SUM(E61:K61)</f>
        <v>0</v>
      </c>
      <c r="M61" s="9"/>
    </row>
    <row r="62" spans="1:13" ht="16.2" thickBot="1" x14ac:dyDescent="0.35">
      <c r="A62" s="2">
        <v>111</v>
      </c>
      <c r="B62" s="2" t="s">
        <v>12</v>
      </c>
      <c r="C62" s="2"/>
      <c r="D62" s="2">
        <f>SUM(D57:D61)</f>
        <v>0</v>
      </c>
      <c r="E62" s="2">
        <f>SUM(E57:E61)</f>
        <v>0</v>
      </c>
      <c r="F62" s="2">
        <f>SUM(F57:F61)</f>
        <v>0</v>
      </c>
      <c r="G62" s="2">
        <f t="shared" ref="G62:J62" si="13">SUM(G57:G61)</f>
        <v>0</v>
      </c>
      <c r="H62" s="2">
        <f t="shared" si="13"/>
        <v>0</v>
      </c>
      <c r="I62" s="2">
        <f t="shared" si="13"/>
        <v>0</v>
      </c>
      <c r="J62" s="2">
        <f t="shared" si="13"/>
        <v>0</v>
      </c>
      <c r="K62" s="2"/>
      <c r="L62" s="2"/>
      <c r="M62" s="9"/>
    </row>
    <row r="63" spans="1:13" x14ac:dyDescent="0.3">
      <c r="D63">
        <f>SUM(E63:K63)</f>
        <v>0</v>
      </c>
      <c r="M63" s="9"/>
    </row>
    <row r="64" spans="1:13" x14ac:dyDescent="0.3">
      <c r="B64" t="s">
        <v>183</v>
      </c>
      <c r="C64" t="s">
        <v>184</v>
      </c>
      <c r="D64">
        <f>SUM(E64:K64)</f>
        <v>2</v>
      </c>
      <c r="G64">
        <v>2</v>
      </c>
      <c r="M64" s="9"/>
    </row>
    <row r="65" spans="1:13" x14ac:dyDescent="0.3">
      <c r="D65">
        <f>SUM(E65:K65)</f>
        <v>0</v>
      </c>
      <c r="M65" s="9"/>
    </row>
    <row r="66" spans="1:13" x14ac:dyDescent="0.3">
      <c r="D66">
        <f>SUM(E66:K66)</f>
        <v>0</v>
      </c>
      <c r="M66" s="9"/>
    </row>
    <row r="67" spans="1:13" ht="16.2" thickBot="1" x14ac:dyDescent="0.35">
      <c r="A67" s="2">
        <v>112</v>
      </c>
      <c r="B67" s="2" t="s">
        <v>8</v>
      </c>
      <c r="C67" s="2"/>
      <c r="D67" s="2">
        <f>SUM(D63:D66)</f>
        <v>2</v>
      </c>
      <c r="E67" s="2">
        <f t="shared" ref="E67:J67" si="14">SUM(E63:E66)</f>
        <v>0</v>
      </c>
      <c r="F67" s="2">
        <f t="shared" si="14"/>
        <v>0</v>
      </c>
      <c r="G67" s="2">
        <f t="shared" si="14"/>
        <v>2</v>
      </c>
      <c r="H67" s="2">
        <f t="shared" si="14"/>
        <v>0</v>
      </c>
      <c r="I67" s="2">
        <f t="shared" si="14"/>
        <v>0</v>
      </c>
      <c r="J67" s="2">
        <f t="shared" si="14"/>
        <v>0</v>
      </c>
      <c r="K67" s="2"/>
      <c r="L67" s="2"/>
      <c r="M67" s="9"/>
    </row>
    <row r="68" spans="1:13" x14ac:dyDescent="0.3">
      <c r="D68">
        <f>SUM(E68:K68)</f>
        <v>0</v>
      </c>
      <c r="M68" s="9"/>
    </row>
    <row r="69" spans="1:13" x14ac:dyDescent="0.3">
      <c r="D69">
        <f>SUM(E69:K69)</f>
        <v>0</v>
      </c>
      <c r="M69" s="9"/>
    </row>
    <row r="70" spans="1:13" x14ac:dyDescent="0.3">
      <c r="D70">
        <f>SUM(E70:K70)</f>
        <v>0</v>
      </c>
      <c r="M70" s="9"/>
    </row>
    <row r="71" spans="1:13" x14ac:dyDescent="0.3">
      <c r="D71">
        <f>SUM(E71:K71)</f>
        <v>0</v>
      </c>
      <c r="M71" s="9"/>
    </row>
    <row r="72" spans="1:13" x14ac:dyDescent="0.3">
      <c r="D72">
        <f>SUM(E72:K72)</f>
        <v>0</v>
      </c>
      <c r="M72" s="9"/>
    </row>
    <row r="73" spans="1:13" ht="16.2" thickBot="1" x14ac:dyDescent="0.35">
      <c r="A73" s="2">
        <v>113</v>
      </c>
      <c r="B73" s="2" t="s">
        <v>11</v>
      </c>
      <c r="C73" s="2"/>
      <c r="D73" s="2">
        <f>SUM(D68:D72)</f>
        <v>0</v>
      </c>
      <c r="E73" s="2">
        <f t="shared" ref="E73:J73" si="15">SUM(E68:E72)</f>
        <v>0</v>
      </c>
      <c r="F73" s="2">
        <f t="shared" si="15"/>
        <v>0</v>
      </c>
      <c r="G73" s="2">
        <f t="shared" si="15"/>
        <v>0</v>
      </c>
      <c r="H73" s="2">
        <f t="shared" si="15"/>
        <v>0</v>
      </c>
      <c r="I73" s="2">
        <f t="shared" si="15"/>
        <v>0</v>
      </c>
      <c r="J73" s="2">
        <f t="shared" si="15"/>
        <v>0</v>
      </c>
      <c r="K73" s="2"/>
      <c r="L73" s="2"/>
      <c r="M73" s="9"/>
    </row>
    <row r="74" spans="1:13" x14ac:dyDescent="0.3">
      <c r="D74">
        <f>SUM(E74:K74)</f>
        <v>0</v>
      </c>
      <c r="M74" s="9"/>
    </row>
    <row r="75" spans="1:13" x14ac:dyDescent="0.3">
      <c r="D75">
        <f>SUM(E75:K75)</f>
        <v>0</v>
      </c>
      <c r="M75" s="9"/>
    </row>
    <row r="76" spans="1:13" x14ac:dyDescent="0.3">
      <c r="D76">
        <f>SUM(E76:K76)</f>
        <v>0</v>
      </c>
      <c r="M76" s="9"/>
    </row>
    <row r="77" spans="1:13" x14ac:dyDescent="0.3">
      <c r="D77">
        <f>SUM(E77:K77)</f>
        <v>0</v>
      </c>
      <c r="M77" s="9"/>
    </row>
    <row r="78" spans="1:13" x14ac:dyDescent="0.3">
      <c r="D78">
        <f>SUM(E78:K78)</f>
        <v>0</v>
      </c>
      <c r="M78" s="9"/>
    </row>
    <row r="79" spans="1:13" ht="16.2" thickBot="1" x14ac:dyDescent="0.35">
      <c r="A79" s="2">
        <v>114</v>
      </c>
      <c r="B79" s="2" t="s">
        <v>10</v>
      </c>
      <c r="C79" s="2"/>
      <c r="D79" s="2">
        <f>SUM(D74:D78)</f>
        <v>0</v>
      </c>
      <c r="E79" s="2">
        <f t="shared" ref="E79:J79" si="16">SUM(E74:E78)</f>
        <v>0</v>
      </c>
      <c r="F79" s="2">
        <f t="shared" si="16"/>
        <v>0</v>
      </c>
      <c r="G79" s="2">
        <f t="shared" ref="G79" si="17">SUM(G74:G78)</f>
        <v>0</v>
      </c>
      <c r="H79" s="2">
        <f t="shared" si="16"/>
        <v>0</v>
      </c>
      <c r="I79" s="2">
        <f t="shared" si="16"/>
        <v>0</v>
      </c>
      <c r="J79" s="2">
        <f t="shared" si="16"/>
        <v>0</v>
      </c>
      <c r="K79" s="2"/>
      <c r="L79" s="2"/>
      <c r="M79" s="9"/>
    </row>
    <row r="80" spans="1:13" x14ac:dyDescent="0.3">
      <c r="D80">
        <f>SUM(E80:K80)</f>
        <v>0</v>
      </c>
      <c r="M80" s="9"/>
    </row>
    <row r="81" spans="1:13" x14ac:dyDescent="0.3">
      <c r="D81">
        <f>SUM(E81:K81)</f>
        <v>0</v>
      </c>
      <c r="M81" s="9"/>
    </row>
    <row r="82" spans="1:13" x14ac:dyDescent="0.3">
      <c r="D82">
        <f>SUM(E82:K82)</f>
        <v>0</v>
      </c>
      <c r="M82" s="9"/>
    </row>
    <row r="83" spans="1:13" ht="16.2" thickBot="1" x14ac:dyDescent="0.35">
      <c r="A83" s="2">
        <v>115</v>
      </c>
      <c r="B83" s="2" t="s">
        <v>13</v>
      </c>
      <c r="C83" s="2"/>
      <c r="D83" s="2">
        <f>SUM(D80:D82)</f>
        <v>0</v>
      </c>
      <c r="E83" s="2">
        <f t="shared" ref="E83:J83" si="18">SUM(E80:E82)</f>
        <v>0</v>
      </c>
      <c r="F83" s="2">
        <f t="shared" si="18"/>
        <v>0</v>
      </c>
      <c r="G83" s="2">
        <f t="shared" si="18"/>
        <v>0</v>
      </c>
      <c r="H83" s="2">
        <f t="shared" si="18"/>
        <v>0</v>
      </c>
      <c r="I83" s="2">
        <f t="shared" si="18"/>
        <v>0</v>
      </c>
      <c r="J83" s="2">
        <f t="shared" si="18"/>
        <v>0</v>
      </c>
      <c r="K83" s="2"/>
      <c r="L83" s="2"/>
      <c r="M83" s="9"/>
    </row>
    <row r="84" spans="1:13" x14ac:dyDescent="0.3">
      <c r="D84">
        <f t="shared" ref="D84:D86" si="19">SUM(E84:K84)</f>
        <v>0</v>
      </c>
      <c r="M84" s="9"/>
    </row>
    <row r="85" spans="1:13" x14ac:dyDescent="0.3">
      <c r="D85">
        <f t="shared" si="19"/>
        <v>0</v>
      </c>
      <c r="M85" s="9"/>
    </row>
    <row r="86" spans="1:13" x14ac:dyDescent="0.3">
      <c r="D86">
        <f t="shared" si="19"/>
        <v>0</v>
      </c>
      <c r="M86" s="9"/>
    </row>
    <row r="87" spans="1:13" ht="16.2" thickBot="1" x14ac:dyDescent="0.35">
      <c r="A87" s="2">
        <v>116</v>
      </c>
      <c r="B87" s="2" t="s">
        <v>21</v>
      </c>
      <c r="C87" s="2"/>
      <c r="D87" s="2">
        <f t="shared" ref="D87:J87" si="20">SUM(D84:D86)</f>
        <v>0</v>
      </c>
      <c r="E87" s="2">
        <f t="shared" si="20"/>
        <v>0</v>
      </c>
      <c r="F87" s="2">
        <f t="shared" si="20"/>
        <v>0</v>
      </c>
      <c r="G87" s="2">
        <f t="shared" si="20"/>
        <v>0</v>
      </c>
      <c r="H87" s="2">
        <f t="shared" si="20"/>
        <v>0</v>
      </c>
      <c r="I87" s="2">
        <f t="shared" si="20"/>
        <v>0</v>
      </c>
      <c r="J87" s="2">
        <f t="shared" si="20"/>
        <v>0</v>
      </c>
      <c r="K87" s="2"/>
      <c r="L87" s="2"/>
      <c r="M87" s="9"/>
    </row>
    <row r="88" spans="1:13" x14ac:dyDescent="0.3">
      <c r="D88">
        <f>SUM(E88:K88)</f>
        <v>0</v>
      </c>
      <c r="M88" s="9"/>
    </row>
    <row r="89" spans="1:13" x14ac:dyDescent="0.3">
      <c r="D89">
        <f>SUM(E89:K89)</f>
        <v>0</v>
      </c>
      <c r="M89" s="9"/>
    </row>
    <row r="90" spans="1:13" x14ac:dyDescent="0.3">
      <c r="D90">
        <f>SUM(E90:K90)</f>
        <v>0</v>
      </c>
      <c r="M90" s="9"/>
    </row>
    <row r="91" spans="1:13" x14ac:dyDescent="0.3">
      <c r="D91">
        <f>SUM(E91:K91)</f>
        <v>0</v>
      </c>
      <c r="M91" s="9"/>
    </row>
    <row r="92" spans="1:13" ht="16.2" thickBot="1" x14ac:dyDescent="0.35">
      <c r="A92" s="2">
        <v>117</v>
      </c>
      <c r="B92" s="2" t="s">
        <v>5</v>
      </c>
      <c r="C92" s="2"/>
      <c r="D92" s="2">
        <f>SUM(D88:D91)</f>
        <v>0</v>
      </c>
      <c r="E92" s="2">
        <f t="shared" ref="E92:J92" si="21">SUM(E88:E91)</f>
        <v>0</v>
      </c>
      <c r="F92" s="2">
        <f t="shared" si="21"/>
        <v>0</v>
      </c>
      <c r="G92" s="2">
        <f t="shared" si="21"/>
        <v>0</v>
      </c>
      <c r="H92" s="2">
        <f t="shared" si="21"/>
        <v>0</v>
      </c>
      <c r="I92" s="2">
        <f t="shared" si="21"/>
        <v>0</v>
      </c>
      <c r="J92" s="2">
        <f t="shared" si="21"/>
        <v>0</v>
      </c>
      <c r="K92" s="2"/>
      <c r="L92" s="2"/>
      <c r="M92" s="9"/>
    </row>
    <row r="93" spans="1:13" x14ac:dyDescent="0.3">
      <c r="D93">
        <f>SUM(E93:K93)</f>
        <v>0</v>
      </c>
      <c r="M93" s="9"/>
    </row>
    <row r="94" spans="1:13" x14ac:dyDescent="0.3">
      <c r="B94" t="s">
        <v>157</v>
      </c>
      <c r="C94" t="s">
        <v>158</v>
      </c>
      <c r="D94">
        <f>SUM(E94:K94)</f>
        <v>14</v>
      </c>
      <c r="E94">
        <v>6</v>
      </c>
      <c r="G94">
        <v>4</v>
      </c>
      <c r="H94">
        <v>4</v>
      </c>
      <c r="M94" s="9"/>
    </row>
    <row r="95" spans="1:13" x14ac:dyDescent="0.3">
      <c r="D95">
        <f>SUM(E95:K95)</f>
        <v>0</v>
      </c>
      <c r="M95" s="9"/>
    </row>
    <row r="96" spans="1:13" x14ac:dyDescent="0.3">
      <c r="D96">
        <f t="shared" ref="D96:D97" si="22">SUM(E96:K96)</f>
        <v>0</v>
      </c>
      <c r="M96" s="9"/>
    </row>
    <row r="97" spans="1:13" x14ac:dyDescent="0.3">
      <c r="D97">
        <f t="shared" si="22"/>
        <v>0</v>
      </c>
      <c r="M97" s="9"/>
    </row>
    <row r="98" spans="1:13" ht="16.2" thickBot="1" x14ac:dyDescent="0.35">
      <c r="A98" s="2">
        <v>118</v>
      </c>
      <c r="B98" s="2" t="s">
        <v>14</v>
      </c>
      <c r="C98" s="2"/>
      <c r="D98" s="2">
        <f>SUM(D93:D97)</f>
        <v>14</v>
      </c>
      <c r="E98" s="2">
        <f t="shared" ref="E98:J98" si="23">SUM(E93:E97)</f>
        <v>6</v>
      </c>
      <c r="F98" s="2">
        <f t="shared" si="23"/>
        <v>0</v>
      </c>
      <c r="G98" s="2">
        <f t="shared" si="23"/>
        <v>4</v>
      </c>
      <c r="H98" s="2">
        <f t="shared" si="23"/>
        <v>4</v>
      </c>
      <c r="I98" s="2">
        <f t="shared" si="23"/>
        <v>0</v>
      </c>
      <c r="J98" s="2">
        <f t="shared" si="23"/>
        <v>0</v>
      </c>
      <c r="K98" s="2"/>
      <c r="L98" s="2"/>
      <c r="M98" s="9"/>
    </row>
    <row r="99" spans="1:13" x14ac:dyDescent="0.3">
      <c r="D99">
        <f>SUM(E99:K99)</f>
        <v>0</v>
      </c>
      <c r="M99" s="9"/>
    </row>
    <row r="100" spans="1:13" x14ac:dyDescent="0.3">
      <c r="D100">
        <f>SUM(E100:K100)</f>
        <v>0</v>
      </c>
      <c r="M100" s="9"/>
    </row>
    <row r="101" spans="1:13" x14ac:dyDescent="0.3">
      <c r="D101">
        <f>SUM(E101:K101)</f>
        <v>0</v>
      </c>
      <c r="M101" s="9"/>
    </row>
    <row r="102" spans="1:13" ht="16.2" thickBot="1" x14ac:dyDescent="0.35">
      <c r="A102" s="2">
        <v>119</v>
      </c>
      <c r="B102" s="2" t="s">
        <v>22</v>
      </c>
      <c r="C102" s="2"/>
      <c r="D102" s="2">
        <f>SUM(D99:D101)</f>
        <v>0</v>
      </c>
      <c r="E102" s="2">
        <f t="shared" ref="E102:J102" si="24">SUM(E99:E101)</f>
        <v>0</v>
      </c>
      <c r="F102" s="2">
        <f t="shared" si="24"/>
        <v>0</v>
      </c>
      <c r="G102" s="2">
        <f t="shared" si="24"/>
        <v>0</v>
      </c>
      <c r="H102" s="2">
        <f t="shared" si="24"/>
        <v>0</v>
      </c>
      <c r="I102" s="2">
        <f t="shared" si="24"/>
        <v>0</v>
      </c>
      <c r="J102" s="2">
        <f t="shared" si="24"/>
        <v>0</v>
      </c>
      <c r="K102" s="2"/>
      <c r="L102" s="2"/>
      <c r="M102" s="9"/>
    </row>
    <row r="103" spans="1:13" x14ac:dyDescent="0.3">
      <c r="D103">
        <f>SUM(E103:K103)</f>
        <v>0</v>
      </c>
      <c r="M103" s="9"/>
    </row>
    <row r="104" spans="1:13" x14ac:dyDescent="0.3">
      <c r="D104">
        <f>SUM(E104:K104)</f>
        <v>0</v>
      </c>
      <c r="M104" s="9"/>
    </row>
    <row r="105" spans="1:13" x14ac:dyDescent="0.3">
      <c r="D105">
        <f>SUM(E105:K105)</f>
        <v>0</v>
      </c>
      <c r="M105" s="9"/>
    </row>
    <row r="106" spans="1:13" ht="16.2" thickBot="1" x14ac:dyDescent="0.35">
      <c r="A106" s="2">
        <v>120</v>
      </c>
      <c r="B106" s="2" t="s">
        <v>23</v>
      </c>
      <c r="C106" s="2"/>
      <c r="D106" s="2">
        <f>SUM(D103:D105)</f>
        <v>0</v>
      </c>
      <c r="E106" s="2">
        <f t="shared" ref="E106:J106" si="25">SUM(E103:E105)</f>
        <v>0</v>
      </c>
      <c r="F106" s="2">
        <f t="shared" si="25"/>
        <v>0</v>
      </c>
      <c r="G106" s="2">
        <f t="shared" si="25"/>
        <v>0</v>
      </c>
      <c r="H106" s="2">
        <f t="shared" si="25"/>
        <v>0</v>
      </c>
      <c r="I106" s="2">
        <f t="shared" si="25"/>
        <v>0</v>
      </c>
      <c r="J106" s="2">
        <f t="shared" si="25"/>
        <v>0</v>
      </c>
      <c r="K106" s="2"/>
      <c r="L106" s="2"/>
      <c r="M106" s="9"/>
    </row>
    <row r="107" spans="1:13" x14ac:dyDescent="0.3">
      <c r="D107">
        <f>SUM(E107:K107)</f>
        <v>0</v>
      </c>
      <c r="M107" s="9"/>
    </row>
    <row r="108" spans="1:13" x14ac:dyDescent="0.3">
      <c r="B108" t="s">
        <v>159</v>
      </c>
      <c r="C108" t="s">
        <v>160</v>
      </c>
      <c r="D108">
        <f>SUM(E108:K108)</f>
        <v>10</v>
      </c>
      <c r="E108">
        <v>4</v>
      </c>
      <c r="H108">
        <v>6</v>
      </c>
      <c r="M108" s="9"/>
    </row>
    <row r="109" spans="1:13" x14ac:dyDescent="0.3">
      <c r="D109">
        <f>SUM(E109:K109)</f>
        <v>0</v>
      </c>
      <c r="M109" s="9"/>
    </row>
    <row r="110" spans="1:13" x14ac:dyDescent="0.3">
      <c r="D110">
        <f>SUM(E110:K110)</f>
        <v>0</v>
      </c>
      <c r="M110" s="9"/>
    </row>
    <row r="111" spans="1:13" ht="16.2" thickBot="1" x14ac:dyDescent="0.35">
      <c r="A111" s="2">
        <v>121</v>
      </c>
      <c r="B111" s="2" t="s">
        <v>4</v>
      </c>
      <c r="C111" s="2"/>
      <c r="D111" s="2">
        <f>SUM(D107:D110)</f>
        <v>10</v>
      </c>
      <c r="E111" s="2">
        <f t="shared" ref="E111:J111" si="26">SUM(E107:E110)</f>
        <v>4</v>
      </c>
      <c r="F111" s="2">
        <f t="shared" si="26"/>
        <v>0</v>
      </c>
      <c r="G111" s="2">
        <f t="shared" si="26"/>
        <v>0</v>
      </c>
      <c r="H111" s="2">
        <f t="shared" si="26"/>
        <v>6</v>
      </c>
      <c r="I111" s="2">
        <f t="shared" si="26"/>
        <v>0</v>
      </c>
      <c r="J111" s="2">
        <f t="shared" si="26"/>
        <v>0</v>
      </c>
      <c r="K111" s="2"/>
      <c r="L111" s="2"/>
      <c r="M111" s="9"/>
    </row>
    <row r="112" spans="1:13" x14ac:dyDescent="0.3">
      <c r="D112">
        <f>SUM(E112:L112)</f>
        <v>0</v>
      </c>
      <c r="M112" s="9"/>
    </row>
    <row r="113" spans="1:13" x14ac:dyDescent="0.3">
      <c r="D113">
        <f t="shared" ref="D113:D119" si="27">SUM(E113:L113)</f>
        <v>0</v>
      </c>
      <c r="M113" s="9"/>
    </row>
    <row r="114" spans="1:13" x14ac:dyDescent="0.3">
      <c r="D114">
        <f t="shared" si="27"/>
        <v>0</v>
      </c>
      <c r="M114" s="9"/>
    </row>
    <row r="115" spans="1:13" x14ac:dyDescent="0.3">
      <c r="D115">
        <f t="shared" si="27"/>
        <v>0</v>
      </c>
      <c r="M115" s="9"/>
    </row>
    <row r="116" spans="1:13" x14ac:dyDescent="0.3">
      <c r="D116">
        <f t="shared" si="27"/>
        <v>0</v>
      </c>
      <c r="M116" s="9"/>
    </row>
    <row r="117" spans="1:13" x14ac:dyDescent="0.3">
      <c r="D117">
        <f t="shared" si="27"/>
        <v>0</v>
      </c>
      <c r="M117" s="9"/>
    </row>
    <row r="118" spans="1:13" x14ac:dyDescent="0.3">
      <c r="D118">
        <f t="shared" si="27"/>
        <v>0</v>
      </c>
      <c r="M118" s="9"/>
    </row>
    <row r="119" spans="1:13" x14ac:dyDescent="0.3">
      <c r="D119">
        <f t="shared" si="27"/>
        <v>0</v>
      </c>
      <c r="M119" s="9"/>
    </row>
    <row r="120" spans="1:13" ht="16.2" thickBot="1" x14ac:dyDescent="0.35">
      <c r="A120" s="2">
        <v>122</v>
      </c>
      <c r="B120" s="2" t="s">
        <v>16</v>
      </c>
      <c r="C120" s="2"/>
      <c r="D120" s="2">
        <f t="shared" ref="D120:J120" si="28">SUM(D113:D119)</f>
        <v>0</v>
      </c>
      <c r="E120" s="2">
        <f t="shared" si="28"/>
        <v>0</v>
      </c>
      <c r="F120" s="2">
        <f t="shared" si="28"/>
        <v>0</v>
      </c>
      <c r="G120" s="2">
        <f t="shared" si="28"/>
        <v>0</v>
      </c>
      <c r="H120" s="2">
        <f t="shared" si="28"/>
        <v>0</v>
      </c>
      <c r="I120" s="2">
        <f t="shared" si="28"/>
        <v>0</v>
      </c>
      <c r="J120" s="2">
        <f t="shared" si="28"/>
        <v>0</v>
      </c>
      <c r="K120" s="2"/>
      <c r="L120" s="2"/>
      <c r="M120" s="9"/>
    </row>
    <row r="121" spans="1:13" x14ac:dyDescent="0.3">
      <c r="M121" s="9"/>
    </row>
    <row r="122" spans="1:13" x14ac:dyDescent="0.3">
      <c r="D122">
        <f>SUM(E122:L122)</f>
        <v>34</v>
      </c>
      <c r="E122">
        <f t="shared" ref="E122:J122" si="29">SUM(E120,E111,E106,E102,E98,E92,E87,E83,E79,E73,E67,E62,E56,E49,E44,E40,E33,E28,E17,E12,E7)</f>
        <v>10</v>
      </c>
      <c r="F122">
        <f t="shared" si="29"/>
        <v>0</v>
      </c>
      <c r="G122">
        <f t="shared" si="29"/>
        <v>12</v>
      </c>
      <c r="H122">
        <f t="shared" si="29"/>
        <v>12</v>
      </c>
      <c r="I122">
        <f t="shared" si="29"/>
        <v>0</v>
      </c>
      <c r="J122">
        <f t="shared" si="29"/>
        <v>0</v>
      </c>
      <c r="M122" s="9"/>
    </row>
    <row r="123" spans="1:13" x14ac:dyDescent="0.3">
      <c r="M123" s="9"/>
    </row>
    <row r="124" spans="1:13" x14ac:dyDescent="0.3">
      <c r="M124" s="9"/>
    </row>
    <row r="125" spans="1:13" x14ac:dyDescent="0.3">
      <c r="M125" s="9"/>
    </row>
    <row r="126" spans="1:13" x14ac:dyDescent="0.3">
      <c r="M126" s="9"/>
    </row>
    <row r="127" spans="1:13" x14ac:dyDescent="0.3">
      <c r="M127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43"/>
  <sheetViews>
    <sheetView zoomScale="92" zoomScaleNormal="100" workbookViewId="0">
      <pane xSplit="4" topLeftCell="E1" activePane="topRight" state="frozen"/>
      <selection pane="topRight" activeCell="G1" sqref="G1"/>
    </sheetView>
  </sheetViews>
  <sheetFormatPr defaultRowHeight="14.4" x14ac:dyDescent="0.3"/>
  <cols>
    <col min="1" max="1" width="18.44140625" customWidth="1"/>
    <col min="2" max="2" width="25" customWidth="1"/>
    <col min="3" max="3" width="13.109375" customWidth="1"/>
    <col min="4" max="4" width="11.109375" customWidth="1"/>
    <col min="5" max="5" width="15.44140625" customWidth="1"/>
    <col min="6" max="6" width="14" customWidth="1"/>
    <col min="7" max="7" width="11" customWidth="1"/>
    <col min="8" max="8" width="14.6640625" customWidth="1"/>
    <col min="9" max="9" width="10.88671875" customWidth="1"/>
    <col min="10" max="10" width="11.109375" customWidth="1"/>
    <col min="11" max="11" width="14" customWidth="1"/>
  </cols>
  <sheetData>
    <row r="1" spans="1:13" x14ac:dyDescent="0.3">
      <c r="J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6</v>
      </c>
      <c r="F2" s="5" t="s">
        <v>9</v>
      </c>
      <c r="G2" s="5" t="s">
        <v>12</v>
      </c>
      <c r="H2" s="5" t="s">
        <v>18</v>
      </c>
      <c r="I2" s="5" t="s">
        <v>4</v>
      </c>
      <c r="J2" s="5" t="s">
        <v>17</v>
      </c>
      <c r="K2" s="5"/>
      <c r="L2" s="5"/>
      <c r="M2" s="5"/>
    </row>
    <row r="3" spans="1:13" x14ac:dyDescent="0.3">
      <c r="D3">
        <f>SUM(E3:L3)</f>
        <v>0</v>
      </c>
    </row>
    <row r="4" spans="1:13" x14ac:dyDescent="0.3">
      <c r="B4" t="s">
        <v>131</v>
      </c>
      <c r="C4" t="s">
        <v>132</v>
      </c>
      <c r="D4">
        <f>SUM(E4:L4)</f>
        <v>8</v>
      </c>
      <c r="E4">
        <v>6</v>
      </c>
      <c r="F4">
        <v>2</v>
      </c>
    </row>
    <row r="5" spans="1:13" x14ac:dyDescent="0.3">
      <c r="B5" t="s">
        <v>131</v>
      </c>
      <c r="C5" t="s">
        <v>73</v>
      </c>
      <c r="D5">
        <f>SUM(E5:L5)</f>
        <v>5</v>
      </c>
      <c r="E5">
        <v>1</v>
      </c>
      <c r="F5">
        <v>4</v>
      </c>
    </row>
    <row r="6" spans="1:13" x14ac:dyDescent="0.3">
      <c r="D6">
        <f>SUM(E6:L6)</f>
        <v>0</v>
      </c>
    </row>
    <row r="7" spans="1:13" ht="16.2" thickBot="1" x14ac:dyDescent="0.35">
      <c r="A7" s="2">
        <v>101</v>
      </c>
      <c r="B7" s="2" t="s">
        <v>9</v>
      </c>
      <c r="C7" s="2"/>
      <c r="D7" s="2">
        <f t="shared" ref="D7:H7" si="0">SUM(D3:D6)</f>
        <v>13</v>
      </c>
      <c r="E7" s="2">
        <f t="shared" si="0"/>
        <v>7</v>
      </c>
      <c r="F7" s="2">
        <f>SUM(F3:F6)</f>
        <v>6</v>
      </c>
      <c r="G7" s="2">
        <f>SUM(G3:G6)</f>
        <v>0</v>
      </c>
      <c r="H7" s="2">
        <f t="shared" si="0"/>
        <v>0</v>
      </c>
      <c r="I7" s="2">
        <f t="shared" ref="I7" si="1">SUM(I3:I6)</f>
        <v>0</v>
      </c>
      <c r="J7" s="2">
        <f>SUM(J3:J6)</f>
        <v>0</v>
      </c>
      <c r="K7" s="2"/>
      <c r="L7" s="2"/>
    </row>
    <row r="8" spans="1:13" x14ac:dyDescent="0.3">
      <c r="D8">
        <f>SUM(E8:L8)</f>
        <v>0</v>
      </c>
    </row>
    <row r="9" spans="1:13" x14ac:dyDescent="0.3">
      <c r="D9">
        <f>SUM(E9:L9)</f>
        <v>0</v>
      </c>
    </row>
    <row r="10" spans="1:13" x14ac:dyDescent="0.3">
      <c r="D10">
        <f>SUM(E10:L10)</f>
        <v>0</v>
      </c>
    </row>
    <row r="11" spans="1:13" x14ac:dyDescent="0.3">
      <c r="D11">
        <f>SUM(E11:L11)</f>
        <v>0</v>
      </c>
    </row>
    <row r="12" spans="1:13" ht="16.2" thickBot="1" x14ac:dyDescent="0.35">
      <c r="A12" s="2">
        <v>102</v>
      </c>
      <c r="B12" s="2" t="s">
        <v>17</v>
      </c>
      <c r="C12" s="2"/>
      <c r="D12" s="2">
        <f t="shared" ref="D12:H12" si="2">SUM(D8:D11)</f>
        <v>0</v>
      </c>
      <c r="E12" s="2">
        <f t="shared" si="2"/>
        <v>0</v>
      </c>
      <c r="F12" s="2">
        <f t="shared" ref="F12" si="3">SUM(F8:F11)</f>
        <v>0</v>
      </c>
      <c r="G12" s="2">
        <f t="shared" si="2"/>
        <v>0</v>
      </c>
      <c r="H12" s="2">
        <f t="shared" si="2"/>
        <v>0</v>
      </c>
      <c r="I12" s="2">
        <f t="shared" ref="I12:J12" si="4">SUM(I8:I11)</f>
        <v>0</v>
      </c>
      <c r="J12" s="2">
        <f t="shared" si="4"/>
        <v>0</v>
      </c>
      <c r="K12" s="2"/>
      <c r="L12" s="2"/>
    </row>
    <row r="13" spans="1:13" x14ac:dyDescent="0.3">
      <c r="D13">
        <f>SUM(E13:L13)</f>
        <v>0</v>
      </c>
    </row>
    <row r="14" spans="1:13" x14ac:dyDescent="0.3">
      <c r="B14" t="s">
        <v>135</v>
      </c>
      <c r="C14" t="s">
        <v>136</v>
      </c>
      <c r="D14">
        <f>SUM(E14:L14)</f>
        <v>13</v>
      </c>
      <c r="E14">
        <v>1</v>
      </c>
      <c r="F14">
        <v>6</v>
      </c>
      <c r="G14">
        <v>6</v>
      </c>
    </row>
    <row r="15" spans="1:13" x14ac:dyDescent="0.3">
      <c r="D15">
        <f>SUM(E15:L15)</f>
        <v>0</v>
      </c>
    </row>
    <row r="16" spans="1:13" x14ac:dyDescent="0.3">
      <c r="D16">
        <f>SUM(E16:L16)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 t="shared" ref="D17:H17" si="5">SUM(D13:D16)</f>
        <v>13</v>
      </c>
      <c r="E17" s="2">
        <f t="shared" si="5"/>
        <v>1</v>
      </c>
      <c r="F17" s="2">
        <f t="shared" ref="F17" si="6">SUM(F13:F16)</f>
        <v>6</v>
      </c>
      <c r="G17" s="2">
        <f t="shared" si="5"/>
        <v>6</v>
      </c>
      <c r="H17" s="2">
        <f t="shared" si="5"/>
        <v>0</v>
      </c>
      <c r="I17" s="2">
        <f t="shared" ref="I17:J17" si="7">SUM(I13:I16)</f>
        <v>0</v>
      </c>
      <c r="J17" s="2">
        <f t="shared" si="7"/>
        <v>0</v>
      </c>
      <c r="K17" s="2"/>
      <c r="L17" s="2"/>
    </row>
    <row r="18" spans="1:12" x14ac:dyDescent="0.3">
      <c r="D18">
        <f>SUM(E18:L18)</f>
        <v>0</v>
      </c>
    </row>
    <row r="19" spans="1:12" x14ac:dyDescent="0.3">
      <c r="D19">
        <f>SUM(E19:L19)</f>
        <v>0</v>
      </c>
    </row>
    <row r="20" spans="1:12" x14ac:dyDescent="0.3">
      <c r="D20">
        <f>SUM(E20:L20)</f>
        <v>0</v>
      </c>
    </row>
    <row r="21" spans="1:12" x14ac:dyDescent="0.3">
      <c r="D21">
        <f>SUM(E21:L21)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 t="shared" ref="D22:H22" si="8">SUM(D18:D21)</f>
        <v>0</v>
      </c>
      <c r="E22" s="2">
        <f t="shared" si="8"/>
        <v>0</v>
      </c>
      <c r="F22" s="2">
        <f t="shared" ref="F22" si="9">SUM(F18:F21)</f>
        <v>0</v>
      </c>
      <c r="G22" s="2">
        <f t="shared" si="8"/>
        <v>0</v>
      </c>
      <c r="H22" s="2">
        <f t="shared" si="8"/>
        <v>0</v>
      </c>
      <c r="I22" s="2">
        <f t="shared" ref="I22:J22" si="10">SUM(I18:I21)</f>
        <v>0</v>
      </c>
      <c r="J22" s="2">
        <f t="shared" si="10"/>
        <v>0</v>
      </c>
      <c r="K22" s="2"/>
      <c r="L22" s="2"/>
    </row>
    <row r="23" spans="1:12" x14ac:dyDescent="0.3">
      <c r="D23">
        <f>SUM(E23:L23)</f>
        <v>0</v>
      </c>
    </row>
    <row r="24" spans="1:12" x14ac:dyDescent="0.3">
      <c r="B24" t="s">
        <v>133</v>
      </c>
      <c r="C24" t="s">
        <v>134</v>
      </c>
      <c r="D24">
        <f>SUM(E24:L24)</f>
        <v>3</v>
      </c>
      <c r="E24">
        <v>1</v>
      </c>
      <c r="F24">
        <v>1</v>
      </c>
      <c r="G24">
        <v>1</v>
      </c>
    </row>
    <row r="25" spans="1:12" x14ac:dyDescent="0.3">
      <c r="B25" t="s">
        <v>144</v>
      </c>
      <c r="C25" t="s">
        <v>145</v>
      </c>
      <c r="D25">
        <f>SUM(E25:L25)</f>
        <v>4</v>
      </c>
      <c r="G25">
        <v>4</v>
      </c>
    </row>
    <row r="26" spans="1:12" x14ac:dyDescent="0.3">
      <c r="B26" t="s">
        <v>146</v>
      </c>
      <c r="C26" t="s">
        <v>147</v>
      </c>
      <c r="D26">
        <f t="shared" ref="D26:D27" si="11">SUM(E26:L26)</f>
        <v>1</v>
      </c>
      <c r="G26">
        <v>1</v>
      </c>
    </row>
    <row r="27" spans="1:12" x14ac:dyDescent="0.3">
      <c r="B27" t="s">
        <v>149</v>
      </c>
      <c r="C27" t="s">
        <v>148</v>
      </c>
      <c r="D27">
        <f t="shared" si="11"/>
        <v>1</v>
      </c>
      <c r="G27">
        <v>1</v>
      </c>
    </row>
    <row r="28" spans="1:12" x14ac:dyDescent="0.3">
      <c r="D28">
        <f>SUM(E28:L28)</f>
        <v>0</v>
      </c>
    </row>
    <row r="29" spans="1:12" ht="16.2" thickBot="1" x14ac:dyDescent="0.35">
      <c r="A29" s="2">
        <v>105</v>
      </c>
      <c r="B29" s="2" t="s">
        <v>3</v>
      </c>
      <c r="C29" s="2"/>
      <c r="D29" s="2">
        <f t="shared" ref="D29:J29" si="12">SUM(D23:D28)</f>
        <v>9</v>
      </c>
      <c r="E29" s="2">
        <f t="shared" si="12"/>
        <v>1</v>
      </c>
      <c r="F29" s="2">
        <f t="shared" si="12"/>
        <v>1</v>
      </c>
      <c r="G29" s="2">
        <f t="shared" si="12"/>
        <v>7</v>
      </c>
      <c r="H29" s="2">
        <f t="shared" si="12"/>
        <v>0</v>
      </c>
      <c r="I29" s="2">
        <f t="shared" si="12"/>
        <v>0</v>
      </c>
      <c r="J29" s="2">
        <f t="shared" si="12"/>
        <v>0</v>
      </c>
      <c r="K29" s="2"/>
      <c r="L29" s="2"/>
    </row>
    <row r="30" spans="1:12" x14ac:dyDescent="0.3">
      <c r="D30">
        <f>SUM(E30:L30)</f>
        <v>0</v>
      </c>
    </row>
    <row r="31" spans="1:12" x14ac:dyDescent="0.3">
      <c r="D31">
        <f>SUM(E31:L31)</f>
        <v>0</v>
      </c>
    </row>
    <row r="32" spans="1:12" x14ac:dyDescent="0.3">
      <c r="D32">
        <f>SUM(E32:L32)</f>
        <v>0</v>
      </c>
    </row>
    <row r="33" spans="1:12" x14ac:dyDescent="0.3">
      <c r="D33">
        <f>SUM(E33:L33)</f>
        <v>0</v>
      </c>
    </row>
    <row r="34" spans="1:12" ht="16.2" thickBot="1" x14ac:dyDescent="0.35">
      <c r="A34" s="2">
        <v>106</v>
      </c>
      <c r="B34" s="2" t="s">
        <v>7</v>
      </c>
      <c r="C34" s="2"/>
      <c r="D34" s="2">
        <f t="shared" ref="D34:H34" si="13">SUM(D30:D33)</f>
        <v>0</v>
      </c>
      <c r="E34" s="2">
        <f t="shared" si="13"/>
        <v>0</v>
      </c>
      <c r="F34" s="2">
        <f t="shared" ref="F34" si="14">SUM(F30:F33)</f>
        <v>0</v>
      </c>
      <c r="G34" s="2">
        <f t="shared" si="13"/>
        <v>0</v>
      </c>
      <c r="H34" s="2">
        <f t="shared" si="13"/>
        <v>0</v>
      </c>
      <c r="I34" s="2">
        <f t="shared" ref="I34:J34" si="15">SUM(I30:I33)</f>
        <v>0</v>
      </c>
      <c r="J34" s="2">
        <f t="shared" si="15"/>
        <v>0</v>
      </c>
      <c r="K34" s="2"/>
      <c r="L34" s="2"/>
    </row>
    <row r="35" spans="1:12" x14ac:dyDescent="0.3">
      <c r="D35">
        <f t="shared" ref="D35:D40" si="16">SUM(E35:L35)</f>
        <v>0</v>
      </c>
    </row>
    <row r="36" spans="1:12" x14ac:dyDescent="0.3">
      <c r="D36">
        <f t="shared" si="16"/>
        <v>0</v>
      </c>
    </row>
    <row r="37" spans="1:12" x14ac:dyDescent="0.3">
      <c r="D37">
        <f t="shared" si="16"/>
        <v>0</v>
      </c>
    </row>
    <row r="38" spans="1:12" x14ac:dyDescent="0.3">
      <c r="D38">
        <f t="shared" si="16"/>
        <v>0</v>
      </c>
    </row>
    <row r="39" spans="1:12" x14ac:dyDescent="0.3">
      <c r="D39">
        <f t="shared" si="16"/>
        <v>0</v>
      </c>
    </row>
    <row r="40" spans="1:12" x14ac:dyDescent="0.3">
      <c r="D40">
        <f t="shared" si="16"/>
        <v>0</v>
      </c>
    </row>
    <row r="41" spans="1:12" ht="16.2" thickBot="1" x14ac:dyDescent="0.35">
      <c r="A41" s="2">
        <v>107</v>
      </c>
      <c r="B41" s="2" t="s">
        <v>6</v>
      </c>
      <c r="C41" s="2"/>
      <c r="D41" s="2">
        <f t="shared" ref="D41:H41" si="17">SUM(D35:D40)</f>
        <v>0</v>
      </c>
      <c r="E41" s="2">
        <f t="shared" si="17"/>
        <v>0</v>
      </c>
      <c r="F41" s="2">
        <f t="shared" ref="F41" si="18">SUM(F35:F40)</f>
        <v>0</v>
      </c>
      <c r="G41" s="2">
        <f t="shared" si="17"/>
        <v>0</v>
      </c>
      <c r="H41" s="2">
        <f t="shared" si="17"/>
        <v>0</v>
      </c>
      <c r="I41" s="2">
        <f t="shared" ref="I41:J41" si="19">SUM(I35:I40)</f>
        <v>0</v>
      </c>
      <c r="J41" s="2">
        <f t="shared" si="19"/>
        <v>0</v>
      </c>
      <c r="K41" s="2"/>
      <c r="L41" s="2"/>
    </row>
    <row r="42" spans="1:12" x14ac:dyDescent="0.3">
      <c r="D42">
        <f>SUM(E42:L42)</f>
        <v>0</v>
      </c>
    </row>
    <row r="43" spans="1:12" x14ac:dyDescent="0.3">
      <c r="D43">
        <f>SUM(E43:L43)</f>
        <v>0</v>
      </c>
    </row>
    <row r="44" spans="1:12" x14ac:dyDescent="0.3">
      <c r="D44">
        <f>SUM(E44:L44)</f>
        <v>0</v>
      </c>
    </row>
    <row r="45" spans="1:12" x14ac:dyDescent="0.3">
      <c r="D45">
        <f>SUM(E45:L45)</f>
        <v>0</v>
      </c>
    </row>
    <row r="46" spans="1:12" x14ac:dyDescent="0.3">
      <c r="D46">
        <f>SUM(E46:L46)</f>
        <v>0</v>
      </c>
    </row>
    <row r="47" spans="1:12" ht="16.2" thickBot="1" x14ac:dyDescent="0.35">
      <c r="A47" s="2">
        <v>108</v>
      </c>
      <c r="B47" s="2" t="s">
        <v>19</v>
      </c>
      <c r="C47" s="2"/>
      <c r="D47" s="2">
        <f>SUM(D42:D46)</f>
        <v>0</v>
      </c>
      <c r="E47" s="2">
        <f t="shared" ref="E47:H47" si="20">SUM(E42:E46)</f>
        <v>0</v>
      </c>
      <c r="F47" s="2">
        <f t="shared" ref="F47" si="21">SUM(F42:F46)</f>
        <v>0</v>
      </c>
      <c r="G47" s="2">
        <f t="shared" si="20"/>
        <v>0</v>
      </c>
      <c r="H47" s="2">
        <f t="shared" si="20"/>
        <v>0</v>
      </c>
      <c r="I47" s="2">
        <f t="shared" ref="I47:J47" si="22">SUM(I42:I46)</f>
        <v>0</v>
      </c>
      <c r="J47" s="2">
        <f t="shared" si="22"/>
        <v>0</v>
      </c>
      <c r="K47" s="2"/>
      <c r="L47" s="2"/>
    </row>
    <row r="48" spans="1:12" x14ac:dyDescent="0.3">
      <c r="D48">
        <f>SUM(E48:L48)</f>
        <v>0</v>
      </c>
    </row>
    <row r="49" spans="1:12" x14ac:dyDescent="0.3">
      <c r="D49">
        <f>SUM(E49:L49)</f>
        <v>0</v>
      </c>
    </row>
    <row r="50" spans="1:12" x14ac:dyDescent="0.3">
      <c r="D50">
        <f>SUM(E50:L50)</f>
        <v>0</v>
      </c>
    </row>
    <row r="51" spans="1:12" x14ac:dyDescent="0.3">
      <c r="D51">
        <f>SUM(E51:L51)</f>
        <v>0</v>
      </c>
    </row>
    <row r="52" spans="1:12" ht="16.2" thickBot="1" x14ac:dyDescent="0.35">
      <c r="A52" s="2">
        <v>109</v>
      </c>
      <c r="B52" s="2" t="s">
        <v>20</v>
      </c>
      <c r="C52" s="2"/>
      <c r="D52" s="2">
        <f t="shared" ref="D52:H52" si="23">SUM(D48:D51)</f>
        <v>0</v>
      </c>
      <c r="E52" s="2">
        <f t="shared" si="23"/>
        <v>0</v>
      </c>
      <c r="F52" s="2">
        <f t="shared" ref="F52" si="24">SUM(F48:F51)</f>
        <v>0</v>
      </c>
      <c r="G52" s="2">
        <f t="shared" si="23"/>
        <v>0</v>
      </c>
      <c r="H52" s="2">
        <f t="shared" si="23"/>
        <v>0</v>
      </c>
      <c r="I52" s="2">
        <f t="shared" ref="I52:J52" si="25">SUM(I48:I51)</f>
        <v>0</v>
      </c>
      <c r="J52" s="2">
        <f t="shared" si="25"/>
        <v>0</v>
      </c>
      <c r="K52" s="2"/>
      <c r="L52" s="2"/>
    </row>
    <row r="53" spans="1:12" x14ac:dyDescent="0.3">
      <c r="D53">
        <f t="shared" ref="D53:D58" si="26">SUM(E53:L53)</f>
        <v>0</v>
      </c>
    </row>
    <row r="54" spans="1:12" x14ac:dyDescent="0.3">
      <c r="D54">
        <f t="shared" si="26"/>
        <v>0</v>
      </c>
    </row>
    <row r="55" spans="1:12" x14ac:dyDescent="0.3">
      <c r="D55">
        <f t="shared" si="26"/>
        <v>0</v>
      </c>
    </row>
    <row r="56" spans="1:12" x14ac:dyDescent="0.3">
      <c r="D56">
        <f t="shared" si="26"/>
        <v>0</v>
      </c>
    </row>
    <row r="57" spans="1:12" x14ac:dyDescent="0.3">
      <c r="D57">
        <f t="shared" si="26"/>
        <v>0</v>
      </c>
    </row>
    <row r="58" spans="1:12" x14ac:dyDescent="0.3">
      <c r="D58">
        <f t="shared" si="26"/>
        <v>0</v>
      </c>
    </row>
    <row r="59" spans="1:12" ht="16.2" thickBot="1" x14ac:dyDescent="0.35">
      <c r="A59" s="2">
        <v>110</v>
      </c>
      <c r="B59" s="2" t="s">
        <v>15</v>
      </c>
      <c r="C59" s="2"/>
      <c r="D59" s="2">
        <f t="shared" ref="D59:H59" si="27">SUM(D53:D58)</f>
        <v>0</v>
      </c>
      <c r="E59" s="2">
        <f t="shared" si="27"/>
        <v>0</v>
      </c>
      <c r="F59" s="2">
        <f t="shared" ref="F59" si="28">SUM(F53:F58)</f>
        <v>0</v>
      </c>
      <c r="G59" s="2">
        <f t="shared" si="27"/>
        <v>0</v>
      </c>
      <c r="H59" s="2">
        <f t="shared" si="27"/>
        <v>0</v>
      </c>
      <c r="I59" s="2">
        <f t="shared" ref="I59:J59" si="29">SUM(I53:I58)</f>
        <v>0</v>
      </c>
      <c r="J59" s="2">
        <f t="shared" si="29"/>
        <v>0</v>
      </c>
      <c r="K59" s="2"/>
      <c r="L59" s="2"/>
    </row>
    <row r="60" spans="1:12" x14ac:dyDescent="0.3">
      <c r="D60">
        <f>SUM(E60:L60)</f>
        <v>0</v>
      </c>
    </row>
    <row r="61" spans="1:12" x14ac:dyDescent="0.3">
      <c r="B61" t="s">
        <v>150</v>
      </c>
      <c r="C61" t="s">
        <v>151</v>
      </c>
      <c r="D61">
        <f>SUM(E61:L61)</f>
        <v>2</v>
      </c>
      <c r="G61">
        <v>2</v>
      </c>
    </row>
    <row r="62" spans="1:12" x14ac:dyDescent="0.3">
      <c r="D62">
        <f>SUM(E62:L62)</f>
        <v>0</v>
      </c>
    </row>
    <row r="63" spans="1:12" x14ac:dyDescent="0.3">
      <c r="D63">
        <f>SUM(E63:L63)</f>
        <v>0</v>
      </c>
    </row>
    <row r="64" spans="1:12" x14ac:dyDescent="0.3">
      <c r="D64">
        <f>SUM(E64:L64)</f>
        <v>0</v>
      </c>
    </row>
    <row r="65" spans="1:12" ht="16.2" thickBot="1" x14ac:dyDescent="0.35">
      <c r="A65" s="2">
        <v>111</v>
      </c>
      <c r="B65" s="2" t="s">
        <v>12</v>
      </c>
      <c r="C65" s="2"/>
      <c r="D65" s="2">
        <f>SUM(D60:D64)</f>
        <v>2</v>
      </c>
      <c r="E65" s="2">
        <f t="shared" ref="E65:H65" si="30">SUM(E60:E64)</f>
        <v>0</v>
      </c>
      <c r="F65" s="2">
        <f t="shared" ref="F65" si="31">SUM(F60:F64)</f>
        <v>0</v>
      </c>
      <c r="G65" s="2">
        <f t="shared" si="30"/>
        <v>2</v>
      </c>
      <c r="H65" s="2">
        <f t="shared" si="30"/>
        <v>0</v>
      </c>
      <c r="I65" s="2">
        <f t="shared" ref="I65:J65" si="32">SUM(I60:I64)</f>
        <v>0</v>
      </c>
      <c r="J65" s="2">
        <f t="shared" si="32"/>
        <v>0</v>
      </c>
      <c r="K65" s="2"/>
      <c r="L65" s="2"/>
    </row>
    <row r="66" spans="1:12" x14ac:dyDescent="0.3">
      <c r="D66">
        <f>SUM(E66:L66)</f>
        <v>0</v>
      </c>
    </row>
    <row r="67" spans="1:12" x14ac:dyDescent="0.3">
      <c r="D67">
        <f>SUM(E67:L67)</f>
        <v>0</v>
      </c>
    </row>
    <row r="68" spans="1:12" x14ac:dyDescent="0.3">
      <c r="D68">
        <f>SUM(E68:L68)</f>
        <v>0</v>
      </c>
    </row>
    <row r="69" spans="1:12" x14ac:dyDescent="0.3">
      <c r="D69">
        <f>SUM(E69:L69)</f>
        <v>0</v>
      </c>
    </row>
    <row r="70" spans="1:12" ht="16.2" thickBot="1" x14ac:dyDescent="0.35">
      <c r="A70" s="2">
        <v>112</v>
      </c>
      <c r="B70" s="2" t="s">
        <v>8</v>
      </c>
      <c r="C70" s="2"/>
      <c r="D70" s="2">
        <f t="shared" ref="D70:H70" si="33">SUM(D66:D69)</f>
        <v>0</v>
      </c>
      <c r="E70" s="2">
        <f>SUM(E66:E69)</f>
        <v>0</v>
      </c>
      <c r="F70" s="2">
        <f t="shared" ref="F70" si="34">SUM(F66:F69)</f>
        <v>0</v>
      </c>
      <c r="G70" s="2">
        <f t="shared" si="33"/>
        <v>0</v>
      </c>
      <c r="H70" s="2">
        <f t="shared" si="33"/>
        <v>0</v>
      </c>
      <c r="I70" s="2">
        <f t="shared" ref="I70:J70" si="35">SUM(I66:I69)</f>
        <v>0</v>
      </c>
      <c r="J70" s="2">
        <f t="shared" si="35"/>
        <v>0</v>
      </c>
      <c r="K70" s="2"/>
      <c r="L70" s="2"/>
    </row>
    <row r="71" spans="1:12" x14ac:dyDescent="0.3">
      <c r="D71">
        <f>SUM(E71:L71)</f>
        <v>0</v>
      </c>
    </row>
    <row r="72" spans="1:12" x14ac:dyDescent="0.3">
      <c r="D72">
        <f>SUM(E72:L72)</f>
        <v>0</v>
      </c>
    </row>
    <row r="73" spans="1:12" x14ac:dyDescent="0.3">
      <c r="D73">
        <f>SUM(E73:L73)</f>
        <v>0</v>
      </c>
    </row>
    <row r="74" spans="1:12" x14ac:dyDescent="0.3">
      <c r="D74">
        <f>SUM(E74:L74)</f>
        <v>0</v>
      </c>
    </row>
    <row r="75" spans="1:12" x14ac:dyDescent="0.3">
      <c r="D75">
        <f>SUM(E75:L75)</f>
        <v>0</v>
      </c>
    </row>
    <row r="76" spans="1:12" ht="16.2" thickBot="1" x14ac:dyDescent="0.35">
      <c r="A76" s="2">
        <v>113</v>
      </c>
      <c r="B76" s="2" t="s">
        <v>11</v>
      </c>
      <c r="C76" s="2"/>
      <c r="D76" s="2">
        <f t="shared" ref="D76:H76" si="36">SUM(D71:D75)</f>
        <v>0</v>
      </c>
      <c r="E76" s="2">
        <f t="shared" si="36"/>
        <v>0</v>
      </c>
      <c r="F76" s="2">
        <f t="shared" ref="F76" si="37">SUM(F71:F75)</f>
        <v>0</v>
      </c>
      <c r="G76" s="2">
        <f t="shared" si="36"/>
        <v>0</v>
      </c>
      <c r="H76" s="2">
        <f t="shared" si="36"/>
        <v>0</v>
      </c>
      <c r="I76" s="2">
        <f t="shared" ref="I76:J76" si="38">SUM(I71:I75)</f>
        <v>0</v>
      </c>
      <c r="J76" s="2">
        <f t="shared" si="38"/>
        <v>0</v>
      </c>
      <c r="K76" s="2"/>
      <c r="L76" s="2"/>
    </row>
    <row r="77" spans="1:12" x14ac:dyDescent="0.3">
      <c r="D77">
        <f>SUM(E77:L77)</f>
        <v>0</v>
      </c>
    </row>
    <row r="78" spans="1:12" x14ac:dyDescent="0.3">
      <c r="D78">
        <f>SUM(E78:L78)</f>
        <v>0</v>
      </c>
    </row>
    <row r="79" spans="1:12" x14ac:dyDescent="0.3">
      <c r="D79">
        <f>SUM(E79:L79)</f>
        <v>0</v>
      </c>
    </row>
    <row r="80" spans="1:12" x14ac:dyDescent="0.3">
      <c r="D80">
        <f>SUM(E80:L80)</f>
        <v>0</v>
      </c>
    </row>
    <row r="81" spans="1:12" x14ac:dyDescent="0.3">
      <c r="D81">
        <f>SUM(E81:L81)</f>
        <v>0</v>
      </c>
    </row>
    <row r="82" spans="1:12" ht="16.2" thickBot="1" x14ac:dyDescent="0.35">
      <c r="A82" s="2">
        <v>114</v>
      </c>
      <c r="B82" s="2" t="s">
        <v>10</v>
      </c>
      <c r="C82" s="2"/>
      <c r="D82" s="2">
        <f t="shared" ref="D82:H82" si="39">SUM(D77:D81)</f>
        <v>0</v>
      </c>
      <c r="E82" s="2">
        <f t="shared" ref="E82" si="40">SUM(E77:E81)</f>
        <v>0</v>
      </c>
      <c r="F82" s="2">
        <f t="shared" ref="F82" si="41">SUM(F77:F81)</f>
        <v>0</v>
      </c>
      <c r="G82" s="2">
        <f t="shared" si="39"/>
        <v>0</v>
      </c>
      <c r="H82" s="2">
        <f t="shared" si="39"/>
        <v>0</v>
      </c>
      <c r="I82" s="2">
        <f t="shared" ref="I82:J82" si="42">SUM(I77:I81)</f>
        <v>0</v>
      </c>
      <c r="J82" s="2">
        <f t="shared" si="42"/>
        <v>0</v>
      </c>
      <c r="K82" s="2"/>
      <c r="L82" s="2"/>
    </row>
    <row r="83" spans="1:12" x14ac:dyDescent="0.3">
      <c r="D83">
        <f>SUM(E83:L83)</f>
        <v>0</v>
      </c>
    </row>
    <row r="84" spans="1:12" x14ac:dyDescent="0.3">
      <c r="D84">
        <f>SUM(E84:L84)</f>
        <v>0</v>
      </c>
    </row>
    <row r="85" spans="1:12" x14ac:dyDescent="0.3">
      <c r="D85">
        <f>SUM(E85:L85)</f>
        <v>0</v>
      </c>
    </row>
    <row r="86" spans="1:12" x14ac:dyDescent="0.3">
      <c r="D86">
        <f>SUM(E86:L86)</f>
        <v>0</v>
      </c>
    </row>
    <row r="87" spans="1:12" x14ac:dyDescent="0.3">
      <c r="D87">
        <f>SUM(E87:L87)</f>
        <v>0</v>
      </c>
    </row>
    <row r="88" spans="1:12" ht="16.2" thickBot="1" x14ac:dyDescent="0.35">
      <c r="A88" s="2">
        <v>115</v>
      </c>
      <c r="B88" s="2" t="s">
        <v>13</v>
      </c>
      <c r="C88" s="2"/>
      <c r="D88" s="2">
        <f t="shared" ref="D88:H88" si="43">SUM(D83:D87)</f>
        <v>0</v>
      </c>
      <c r="E88" s="2">
        <f t="shared" si="43"/>
        <v>0</v>
      </c>
      <c r="F88" s="2">
        <f t="shared" ref="F88" si="44">SUM(F83:F87)</f>
        <v>0</v>
      </c>
      <c r="G88" s="2">
        <f t="shared" si="43"/>
        <v>0</v>
      </c>
      <c r="H88" s="2">
        <f t="shared" si="43"/>
        <v>0</v>
      </c>
      <c r="I88" s="2">
        <f t="shared" ref="I88:J88" si="45">SUM(I83:I87)</f>
        <v>0</v>
      </c>
      <c r="J88" s="2">
        <f t="shared" si="45"/>
        <v>0</v>
      </c>
      <c r="K88" s="2"/>
      <c r="L88" s="2"/>
    </row>
    <row r="89" spans="1:12" x14ac:dyDescent="0.3">
      <c r="D89">
        <f t="shared" ref="D89:D96" si="46">SUM(E89:L89)</f>
        <v>0</v>
      </c>
    </row>
    <row r="90" spans="1:12" x14ac:dyDescent="0.3">
      <c r="D90">
        <f t="shared" si="46"/>
        <v>0</v>
      </c>
    </row>
    <row r="91" spans="1:12" x14ac:dyDescent="0.3">
      <c r="D91">
        <f t="shared" si="46"/>
        <v>0</v>
      </c>
    </row>
    <row r="92" spans="1:12" x14ac:dyDescent="0.3">
      <c r="D92">
        <f t="shared" si="46"/>
        <v>0</v>
      </c>
    </row>
    <row r="93" spans="1:12" x14ac:dyDescent="0.3">
      <c r="D93">
        <f t="shared" si="46"/>
        <v>0</v>
      </c>
    </row>
    <row r="94" spans="1:12" x14ac:dyDescent="0.3">
      <c r="D94">
        <f t="shared" si="46"/>
        <v>0</v>
      </c>
    </row>
    <row r="95" spans="1:12" x14ac:dyDescent="0.3">
      <c r="D95">
        <f t="shared" si="46"/>
        <v>0</v>
      </c>
    </row>
    <row r="96" spans="1:12" x14ac:dyDescent="0.3">
      <c r="D96">
        <f t="shared" si="46"/>
        <v>0</v>
      </c>
    </row>
    <row r="97" spans="1:12" ht="16.2" thickBot="1" x14ac:dyDescent="0.35">
      <c r="A97" s="2">
        <v>116</v>
      </c>
      <c r="B97" s="2" t="s">
        <v>21</v>
      </c>
      <c r="C97" s="2"/>
      <c r="D97" s="2">
        <f t="shared" ref="D97:H97" si="47">SUM(D89:D96)</f>
        <v>0</v>
      </c>
      <c r="E97" s="2">
        <f t="shared" si="47"/>
        <v>0</v>
      </c>
      <c r="F97" s="2">
        <f t="shared" ref="F97" si="48">SUM(F89:F96)</f>
        <v>0</v>
      </c>
      <c r="G97" s="2">
        <f t="shared" si="47"/>
        <v>0</v>
      </c>
      <c r="H97" s="2">
        <f t="shared" si="47"/>
        <v>0</v>
      </c>
      <c r="I97" s="2">
        <f t="shared" ref="I97:J97" si="49">SUM(I89:I96)</f>
        <v>0</v>
      </c>
      <c r="J97" s="2">
        <f t="shared" si="49"/>
        <v>0</v>
      </c>
      <c r="K97" s="2"/>
      <c r="L97" s="2"/>
    </row>
    <row r="98" spans="1:12" x14ac:dyDescent="0.3">
      <c r="D98">
        <f>SUM(E98:L98)</f>
        <v>0</v>
      </c>
    </row>
    <row r="99" spans="1:12" x14ac:dyDescent="0.3">
      <c r="D99">
        <f>SUM(E99:L99)</f>
        <v>0</v>
      </c>
    </row>
    <row r="100" spans="1:12" x14ac:dyDescent="0.3">
      <c r="D100">
        <f>SUM(E100:L100)</f>
        <v>0</v>
      </c>
    </row>
    <row r="101" spans="1:12" x14ac:dyDescent="0.3">
      <c r="D101">
        <f>SUM(E101:L101)</f>
        <v>0</v>
      </c>
    </row>
    <row r="102" spans="1:12" ht="16.2" thickBot="1" x14ac:dyDescent="0.35">
      <c r="A102" s="2">
        <v>117</v>
      </c>
      <c r="B102" s="2" t="s">
        <v>5</v>
      </c>
      <c r="C102" s="2"/>
      <c r="D102" s="2">
        <f t="shared" ref="D102:H102" si="50">SUM(D98:D101)</f>
        <v>0</v>
      </c>
      <c r="E102" s="2">
        <f t="shared" si="50"/>
        <v>0</v>
      </c>
      <c r="F102" s="2">
        <f t="shared" ref="F102" si="51">SUM(F98:F101)</f>
        <v>0</v>
      </c>
      <c r="G102" s="2">
        <f t="shared" si="50"/>
        <v>0</v>
      </c>
      <c r="H102" s="2">
        <f t="shared" si="50"/>
        <v>0</v>
      </c>
      <c r="I102" s="2">
        <f t="shared" ref="I102:J102" si="52">SUM(I98:I101)</f>
        <v>0</v>
      </c>
      <c r="J102" s="2">
        <f t="shared" si="52"/>
        <v>0</v>
      </c>
      <c r="K102" s="2"/>
      <c r="L102" s="2"/>
    </row>
    <row r="103" spans="1:12" x14ac:dyDescent="0.3">
      <c r="D103">
        <f>SUM(E103:L103)</f>
        <v>0</v>
      </c>
    </row>
    <row r="104" spans="1:12" x14ac:dyDescent="0.3">
      <c r="D104">
        <f>SUM(E104:L104)</f>
        <v>0</v>
      </c>
    </row>
    <row r="105" spans="1:12" x14ac:dyDescent="0.3">
      <c r="D105">
        <f>SUM(E105:L105)</f>
        <v>0</v>
      </c>
    </row>
    <row r="106" spans="1:12" x14ac:dyDescent="0.3">
      <c r="D106">
        <f>SUM(E106:L106)</f>
        <v>0</v>
      </c>
    </row>
    <row r="107" spans="1:12" ht="16.2" thickBot="1" x14ac:dyDescent="0.35">
      <c r="A107" s="2">
        <v>118</v>
      </c>
      <c r="B107" s="2" t="s">
        <v>14</v>
      </c>
      <c r="C107" s="2"/>
      <c r="D107" s="2">
        <f t="shared" ref="D107:H107" si="53">SUM(D103:D106)</f>
        <v>0</v>
      </c>
      <c r="E107" s="2">
        <f t="shared" si="53"/>
        <v>0</v>
      </c>
      <c r="F107" s="2">
        <f t="shared" ref="F107" si="54">SUM(F103:F106)</f>
        <v>0</v>
      </c>
      <c r="G107" s="2">
        <f t="shared" si="53"/>
        <v>0</v>
      </c>
      <c r="H107" s="2">
        <f t="shared" si="53"/>
        <v>0</v>
      </c>
      <c r="I107" s="2">
        <f t="shared" ref="I107:J107" si="55">SUM(I103:I106)</f>
        <v>0</v>
      </c>
      <c r="J107" s="2">
        <f t="shared" si="55"/>
        <v>0</v>
      </c>
      <c r="K107" s="2"/>
      <c r="L107" s="2"/>
    </row>
    <row r="108" spans="1:12" x14ac:dyDescent="0.3">
      <c r="D108">
        <f>SUM(E108:L108)</f>
        <v>0</v>
      </c>
    </row>
    <row r="109" spans="1:12" x14ac:dyDescent="0.3">
      <c r="B109" t="s">
        <v>137</v>
      </c>
      <c r="C109" t="s">
        <v>138</v>
      </c>
      <c r="D109">
        <f>SUM(E109:L109)</f>
        <v>2</v>
      </c>
      <c r="E109">
        <v>2</v>
      </c>
    </row>
    <row r="110" spans="1:12" x14ac:dyDescent="0.3">
      <c r="D110">
        <f>SUM(E110:L110)</f>
        <v>0</v>
      </c>
    </row>
    <row r="111" spans="1:12" x14ac:dyDescent="0.3">
      <c r="D111">
        <f>SUM(E111:L111)</f>
        <v>0</v>
      </c>
    </row>
    <row r="112" spans="1:12" ht="16.2" thickBot="1" x14ac:dyDescent="0.35">
      <c r="A112" s="2">
        <v>119</v>
      </c>
      <c r="B112" s="2" t="s">
        <v>22</v>
      </c>
      <c r="C112" s="2"/>
      <c r="D112" s="2">
        <f t="shared" ref="D112:H112" si="56">SUM(D108:D111)</f>
        <v>2</v>
      </c>
      <c r="E112" s="2">
        <f t="shared" si="56"/>
        <v>2</v>
      </c>
      <c r="F112" s="2">
        <f t="shared" ref="F112" si="57">SUM(F108:F111)</f>
        <v>0</v>
      </c>
      <c r="G112" s="2">
        <f t="shared" si="56"/>
        <v>0</v>
      </c>
      <c r="H112" s="2">
        <f t="shared" si="56"/>
        <v>0</v>
      </c>
      <c r="I112" s="2">
        <f t="shared" ref="I112:J112" si="58">SUM(I108:I111)</f>
        <v>0</v>
      </c>
      <c r="J112" s="2">
        <f t="shared" si="58"/>
        <v>0</v>
      </c>
      <c r="K112" s="2"/>
      <c r="L112" s="2"/>
    </row>
    <row r="113" spans="1:12" x14ac:dyDescent="0.3">
      <c r="D113">
        <f>SUM(E113:L113)</f>
        <v>0</v>
      </c>
    </row>
    <row r="114" spans="1:12" x14ac:dyDescent="0.3">
      <c r="B114" t="s">
        <v>139</v>
      </c>
      <c r="C114" t="s">
        <v>140</v>
      </c>
      <c r="D114">
        <f>SUM(E114:L114)</f>
        <v>4</v>
      </c>
      <c r="E114">
        <v>4</v>
      </c>
    </row>
    <row r="115" spans="1:12" x14ac:dyDescent="0.3">
      <c r="D115">
        <f>SUM(E115:L115)</f>
        <v>0</v>
      </c>
    </row>
    <row r="116" spans="1:12" x14ac:dyDescent="0.3">
      <c r="D116">
        <f>SUM(E116:L116)</f>
        <v>0</v>
      </c>
    </row>
    <row r="117" spans="1:12" x14ac:dyDescent="0.3">
      <c r="D117">
        <f>SUM(E117:L117)</f>
        <v>0</v>
      </c>
    </row>
    <row r="118" spans="1:12" ht="16.2" thickBot="1" x14ac:dyDescent="0.35">
      <c r="A118" s="2">
        <v>120</v>
      </c>
      <c r="B118" s="2" t="s">
        <v>23</v>
      </c>
      <c r="C118" s="2"/>
      <c r="D118" s="2">
        <f t="shared" ref="D118:H118" si="59">SUM(D113:D117)</f>
        <v>4</v>
      </c>
      <c r="E118" s="2">
        <f t="shared" si="59"/>
        <v>4</v>
      </c>
      <c r="F118" s="2">
        <f t="shared" ref="F118" si="60">SUM(F113:F117)</f>
        <v>0</v>
      </c>
      <c r="G118" s="2">
        <f t="shared" si="59"/>
        <v>0</v>
      </c>
      <c r="H118" s="2">
        <f t="shared" si="59"/>
        <v>0</v>
      </c>
      <c r="I118" s="2">
        <f t="shared" ref="I118:J118" si="61">SUM(I113:I117)</f>
        <v>0</v>
      </c>
      <c r="J118" s="2">
        <f t="shared" si="61"/>
        <v>0</v>
      </c>
      <c r="K118" s="2"/>
      <c r="L118" s="2"/>
    </row>
    <row r="119" spans="1:12" x14ac:dyDescent="0.3">
      <c r="D119">
        <f t="shared" ref="D119:D124" si="62">SUM(E119:L119)</f>
        <v>0</v>
      </c>
    </row>
    <row r="120" spans="1:12" x14ac:dyDescent="0.3">
      <c r="D120">
        <f t="shared" si="62"/>
        <v>0</v>
      </c>
    </row>
    <row r="121" spans="1:12" x14ac:dyDescent="0.3">
      <c r="D121">
        <f t="shared" si="62"/>
        <v>0</v>
      </c>
    </row>
    <row r="122" spans="1:12" x14ac:dyDescent="0.3">
      <c r="D122">
        <f t="shared" si="62"/>
        <v>0</v>
      </c>
    </row>
    <row r="123" spans="1:12" x14ac:dyDescent="0.3">
      <c r="D123">
        <f t="shared" si="62"/>
        <v>0</v>
      </c>
    </row>
    <row r="124" spans="1:12" x14ac:dyDescent="0.3">
      <c r="D124">
        <f t="shared" si="62"/>
        <v>0</v>
      </c>
    </row>
    <row r="125" spans="1:12" ht="16.2" thickBot="1" x14ac:dyDescent="0.35">
      <c r="A125" s="2">
        <v>121</v>
      </c>
      <c r="B125" s="2" t="s">
        <v>4</v>
      </c>
      <c r="C125" s="2"/>
      <c r="D125" s="2">
        <f>SUM(D119:D124)</f>
        <v>0</v>
      </c>
      <c r="E125" s="2">
        <f>SUM(E119:E124)</f>
        <v>0</v>
      </c>
      <c r="F125" s="2">
        <f t="shared" ref="F125" si="63">SUM(F119:F124)</f>
        <v>0</v>
      </c>
      <c r="G125" s="2">
        <f>SUM(G119:G124)</f>
        <v>0</v>
      </c>
      <c r="H125" s="2">
        <f>SUM(H119:H124)</f>
        <v>0</v>
      </c>
      <c r="I125" s="2">
        <f t="shared" ref="I125:J125" si="64">SUM(I119:I124)</f>
        <v>0</v>
      </c>
      <c r="J125" s="2">
        <f t="shared" si="64"/>
        <v>0</v>
      </c>
      <c r="K125" s="2"/>
      <c r="L125" s="2"/>
    </row>
    <row r="126" spans="1:12" x14ac:dyDescent="0.3">
      <c r="D126">
        <f t="shared" ref="D126:D134" si="65">SUM(E126:L126)</f>
        <v>0</v>
      </c>
    </row>
    <row r="127" spans="1:12" x14ac:dyDescent="0.3">
      <c r="B127" t="s">
        <v>141</v>
      </c>
      <c r="C127" t="s">
        <v>142</v>
      </c>
      <c r="D127">
        <f t="shared" si="65"/>
        <v>1</v>
      </c>
      <c r="F127">
        <v>1</v>
      </c>
    </row>
    <row r="128" spans="1:12" x14ac:dyDescent="0.3">
      <c r="B128" t="s">
        <v>143</v>
      </c>
      <c r="C128" t="s">
        <v>81</v>
      </c>
      <c r="D128">
        <f t="shared" si="65"/>
        <v>1</v>
      </c>
      <c r="F128">
        <v>1</v>
      </c>
    </row>
    <row r="129" spans="1:12" x14ac:dyDescent="0.3">
      <c r="D129">
        <f t="shared" si="65"/>
        <v>0</v>
      </c>
    </row>
    <row r="130" spans="1:12" x14ac:dyDescent="0.3">
      <c r="D130">
        <f t="shared" si="65"/>
        <v>0</v>
      </c>
    </row>
    <row r="131" spans="1:12" x14ac:dyDescent="0.3">
      <c r="D131">
        <f t="shared" si="65"/>
        <v>0</v>
      </c>
    </row>
    <row r="132" spans="1:12" x14ac:dyDescent="0.3">
      <c r="D132">
        <f t="shared" si="65"/>
        <v>0</v>
      </c>
    </row>
    <row r="133" spans="1:12" x14ac:dyDescent="0.3">
      <c r="D133">
        <f t="shared" si="65"/>
        <v>0</v>
      </c>
    </row>
    <row r="134" spans="1:12" x14ac:dyDescent="0.3">
      <c r="D134">
        <f t="shared" si="65"/>
        <v>0</v>
      </c>
    </row>
    <row r="135" spans="1:12" ht="16.2" thickBot="1" x14ac:dyDescent="0.35">
      <c r="A135" s="1">
        <v>122</v>
      </c>
      <c r="B135" s="1" t="s">
        <v>16</v>
      </c>
      <c r="C135" s="1"/>
      <c r="D135" s="1">
        <f t="shared" ref="D135:H135" si="66">SUM(D126:D134)</f>
        <v>2</v>
      </c>
      <c r="E135" s="1">
        <f t="shared" si="66"/>
        <v>0</v>
      </c>
      <c r="F135" s="1">
        <f t="shared" ref="F135" si="67">SUM(F126:F134)</f>
        <v>2</v>
      </c>
      <c r="G135" s="1">
        <f t="shared" si="66"/>
        <v>0</v>
      </c>
      <c r="H135" s="1">
        <f t="shared" si="66"/>
        <v>0</v>
      </c>
      <c r="I135" s="1">
        <f>SUM(I126:I134)</f>
        <v>0</v>
      </c>
      <c r="J135" s="1">
        <f t="shared" ref="J135" si="68">SUM(J126:J134)</f>
        <v>0</v>
      </c>
      <c r="K135" s="1"/>
      <c r="L135" s="1"/>
    </row>
    <row r="136" spans="1:12" x14ac:dyDescent="0.3">
      <c r="A136" s="4"/>
      <c r="B136" s="3"/>
      <c r="C136" s="3"/>
      <c r="D136">
        <f>SUM(E136:L136)</f>
        <v>0</v>
      </c>
      <c r="E136" s="3"/>
      <c r="F136" s="3"/>
      <c r="G136" s="3"/>
      <c r="H136" s="3"/>
      <c r="I136" s="3"/>
      <c r="J136" s="3"/>
      <c r="K136" s="3"/>
      <c r="L136" s="3"/>
    </row>
    <row r="137" spans="1:12" x14ac:dyDescent="0.3">
      <c r="D137">
        <f>SUM(E137:L137)</f>
        <v>0</v>
      </c>
    </row>
    <row r="138" spans="1:12" x14ac:dyDescent="0.3">
      <c r="D138">
        <f>SUM(E138:L138)</f>
        <v>45</v>
      </c>
      <c r="E138">
        <f t="shared" ref="E138:J138" si="69">SUM(E135,E125,E118,E112,E107,E102,E97,E88,E82,E76,E70,E65,E59,E52,E47,E41,E34,E29,E22,E17,E12,E7)</f>
        <v>15</v>
      </c>
      <c r="F138">
        <f t="shared" si="69"/>
        <v>15</v>
      </c>
      <c r="G138">
        <f t="shared" si="69"/>
        <v>15</v>
      </c>
      <c r="H138">
        <f t="shared" si="69"/>
        <v>0</v>
      </c>
      <c r="I138">
        <f t="shared" si="69"/>
        <v>0</v>
      </c>
      <c r="J138">
        <f t="shared" si="69"/>
        <v>0</v>
      </c>
    </row>
    <row r="140" spans="1:12" x14ac:dyDescent="0.3">
      <c r="J140" s="9"/>
    </row>
    <row r="141" spans="1:12" x14ac:dyDescent="0.3">
      <c r="J141" s="9"/>
    </row>
    <row r="142" spans="1:12" x14ac:dyDescent="0.3">
      <c r="J142" s="9"/>
    </row>
    <row r="143" spans="1:12" x14ac:dyDescent="0.3">
      <c r="J14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C</vt:lpstr>
      <vt:lpstr>B</vt:lpstr>
      <vt:lpstr>A</vt:lpstr>
      <vt:lpstr>E</vt:lpstr>
      <vt:lpstr>Klub</vt:lpstr>
      <vt:lpstr>AG lille</vt:lpstr>
      <vt:lpstr>AG mellem</vt:lpstr>
      <vt:lpstr>AG stor</vt:lpstr>
      <vt:lpstr>Rally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 Kreds 1</dc:creator>
  <cp:lastModifiedBy>DcH Kreds1</cp:lastModifiedBy>
  <dcterms:created xsi:type="dcterms:W3CDTF">2011-01-27T19:07:43Z</dcterms:created>
  <dcterms:modified xsi:type="dcterms:W3CDTF">2021-08-23T09:36:09Z</dcterms:modified>
</cp:coreProperties>
</file>